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ExportParams" sheetId="2" state="hidden" r:id="rId2"/>
  </sheets>
  <definedNames>
    <definedName name="APPT" localSheetId="0">'Доходы'!#REF!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'Доходы'!#REF!</definedName>
    <definedName name="FILE_NAME">#REF!</definedName>
    <definedName name="FIO" localSheetId="0">'Доходы'!#REF!</definedName>
    <definedName name="FORM_CODE" localSheetId="0">'Доходы'!#REF!</definedName>
    <definedName name="FORM_CODE">#REF!</definedName>
    <definedName name="PARAMS" localSheetId="0">'Доходы'!$F$1</definedName>
    <definedName name="PARAMS">#REF!</definedName>
    <definedName name="PERIOD" localSheetId="0">'Доходы'!#REF!</definedName>
    <definedName name="PERIOD">#REF!</definedName>
    <definedName name="RANGE_NAMES" localSheetId="0">'Доходы'!#REF!</definedName>
    <definedName name="RANGE_NAMES">#REF!</definedName>
    <definedName name="RBEGIN_1" localSheetId="0">'Доходы'!#REF!</definedName>
    <definedName name="REG_DATE" localSheetId="0">'Доходы'!#REF!</definedName>
    <definedName name="REG_DATE">#REF!</definedName>
    <definedName name="REND_1" localSheetId="0">'Доходы'!#REF!</definedName>
    <definedName name="SIGN" localSheetId="0">'Доходы'!#REF!</definedName>
    <definedName name="SRC_CODE" localSheetId="0">'Доходы'!#REF!</definedName>
    <definedName name="SRC_CODE">#REF!</definedName>
    <definedName name="SRC_KIND" localSheetId="0">'Доходы'!#REF!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<sst xmlns="http://schemas.openxmlformats.org/spreadsheetml/2006/main" count="679" uniqueCount="349">
  <si>
    <t>4</t>
  </si>
  <si>
    <t>5</t>
  </si>
  <si>
    <t xml:space="preserve"> Наименование показателя</t>
  </si>
  <si>
    <t>Доходы бюджета - всего</t>
  </si>
  <si>
    <t>010</t>
  </si>
  <si>
    <t>Код строки</t>
  </si>
  <si>
    <t>Исполнено</t>
  </si>
  <si>
    <t>Наименование публично-правового образования:</t>
  </si>
  <si>
    <t>Утвержденные бюджетные назначения</t>
  </si>
  <si>
    <t xml:space="preserve">                                 1. Доходы бюджета</t>
  </si>
  <si>
    <t>Наименование финансового органа:</t>
  </si>
  <si>
    <t>Код дохода по бюджетной классификации</t>
  </si>
  <si>
    <t/>
  </si>
  <si>
    <t>Финансовое управление администрации Тайшетского района</t>
  </si>
  <si>
    <t>Администрация Березовского муниципального образования</t>
  </si>
  <si>
    <t>Периодичность: годовая</t>
  </si>
  <si>
    <t>Единица измерения: руб.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</si>
  <si>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</si>
  <si>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</si>
  <si>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</si>
  <si>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</si>
  <si>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</si>
  <si>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</si>
  <si>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</si>
  <si>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</si>
  <si>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182 10102010010000110</t>
  </si>
  <si>
    <t>182 10102010011000110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</si>
  <si>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</si>
  <si>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</si>
  <si>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</si>
  <si>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</si>
  <si>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</si>
  <si>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</si>
  <si>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</si>
  <si>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</si>
  <si>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</si>
  <si>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</si>
  <si>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</si>
  <si>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</si>
  <si>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</si>
  <si>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</si>
  <si>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</si>
  <si>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</si>
  <si>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</si>
  <si>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182 10503010011000110</t>
  </si>
  <si>
    <t>НАЛОГИ НА ИМУЩЕСТВО</t>
  </si>
  <si>
    <t>182 10600000000000000</t>
  </si>
  <si>
    <t>-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</si>
  <si>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</si>
  <si>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</si>
  <si>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</si>
  <si>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</si>
  <si>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</si>
  <si>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</si>
  <si>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</si>
  <si>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</si>
  <si>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</si>
  <si>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</si>
  <si>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</si>
  <si>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</si>
  <si>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</si>
  <si>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</si>
  <si>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</si>
  <si>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</si>
  <si>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960 10800000000000000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</si>
  <si>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</si>
  <si>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960 10804000010000110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</si>
  <si>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</si>
  <si>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960 10804020010000110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</si>
  <si>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</si>
  <si>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960 10804020011000110</t>
  </si>
  <si>
    <t>ДОХОДЫ ОТ ОКАЗАНИЯ ПЛАТНЫХ УСЛУГ (РАБОТ) И КОМПЕНСАЦИИ ЗАТРАТ ГОСУДАРСТВА</t>
  </si>
  <si>
    <t>960 11300000000000000</t>
  </si>
  <si>
    <t>Доходы от оказания платных услуг (работ)</t>
  </si>
  <si>
    <t>960 11301000000000130</t>
  </si>
  <si>
    <t>Прочие доходы от оказания платных услуг (работ)</t>
  </si>
  <si>
    <t>960 11301990000000130</t>
  </si>
  <si>
    <t>Прочие доходы от оказания платных услуг (работ) получателями средств бюджетов сельских поселений</t>
  </si>
  <si>
    <t>960 11301995100000130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</si>
  <si>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</si>
  <si>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</si>
  <si>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</si>
  <si>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</si>
  <si>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</si>
  <si>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</si>
  <si>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</si>
  <si>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</si>
  <si>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</si>
  <si>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960 21800000000000000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</si>
  <si>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</si>
  <si>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960 21800000000000151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</si>
  <si>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</si>
  <si>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</si>
  <si>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</si>
  <si>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</si>
  <si>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</si>
  <si>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</si>
  <si>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</si>
  <si>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</si>
  <si>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</si>
  <si>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</si>
  <si>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</si>
  <si>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</si>
  <si>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</si>
  <si>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</si>
  <si>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</si>
  <si>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</si>
  <si>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</si>
  <si>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</si>
  <si>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</si>
  <si>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</si>
  <si>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</si>
  <si>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</si>
  <si>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</si>
  <si>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</si>
  <si>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</si>
  <si>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</si>
  <si>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</si>
  <si>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</si>
  <si>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</si>
  <si>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</si>
  <si>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</si>
  <si>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</si>
  <si>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</si>
  <si>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</si>
  <si>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</si>
  <si>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</si>
  <si>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</si>
  <si>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</si>
  <si>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</si>
  <si>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</si>
  <si>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</si>
  <si>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</si>
  <si>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</si>
  <si>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</si>
  <si>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</si>
  <si>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</si>
  <si>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</si>
  <si>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</si>
  <si>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</si>
  <si>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</si>
  <si>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</si>
  <si>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</si>
  <si>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</si>
  <si>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</si>
  <si>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</si>
  <si>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</si>
  <si>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</si>
  <si>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</si>
  <si>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</si>
  <si>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</si>
  <si>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</si>
  <si>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</si>
  <si>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</si>
  <si>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</si>
  <si>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</si>
  <si>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</si>
  <si>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</si>
  <si>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</si>
  <si>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</si>
  <si>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</si>
  <si>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</si>
  <si>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</si>
  <si>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</si>
  <si>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</si>
  <si>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</si>
  <si>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</si>
  <si>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</si>
  <si>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</si>
  <si>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</si>
  <si>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</si>
  <si>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</si>
  <si>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</si>
  <si>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</si>
  <si>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</si>
  <si>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</si>
  <si>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</si>
  <si>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</si>
  <si>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</si>
  <si>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</si>
  <si>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</si>
  <si>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</si>
  <si>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</si>
  <si>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</si>
  <si>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</si>
  <si>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</si>
  <si>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</si>
  <si>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</si>
  <si>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</si>
  <si>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</si>
  <si>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</si>
  <si>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</si>
  <si>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</si>
  <si>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</si>
  <si>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</si>
  <si>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</si>
  <si>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</si>
  <si>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</si>
  <si>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</si>
  <si>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</si>
  <si>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</si>
  <si>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</si>
  <si>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</si>
  <si>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</si>
  <si>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</si>
  <si>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</si>
  <si>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</si>
  <si>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</si>
  <si>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</si>
  <si>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</si>
  <si>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</si>
  <si>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</si>
  <si>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</si>
  <si>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</si>
  <si>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</si>
  <si>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</si>
  <si>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</si>
  <si>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</si>
  <si>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</si>
  <si>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</si>
  <si>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</si>
  <si>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</si>
  <si>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</si>
  <si>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</si>
  <si>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</si>
  <si>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</si>
  <si>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</si>
  <si>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</si>
  <si>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</si>
  <si>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</si>
  <si>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</si>
  <si>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</si>
  <si>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</si>
  <si>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</si>
  <si>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</si>
  <si>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</si>
  <si>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</si>
  <si>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</si>
  <si>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</si>
  <si>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</si>
  <si>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</si>
  <si>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</si>
  <si>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</si>
  <si>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</si>
  <si>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</si>
  <si>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</si>
  <si>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</si>
  <si>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</si>
  <si>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</si>
  <si>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</si>
  <si>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</si>
  <si>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</si>
  <si>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</si>
  <si>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</si>
  <si>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</si>
  <si>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</si>
  <si>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</si>
  <si>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</si>
  <si>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</si>
  <si>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</si>
  <si>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</si>
  <si>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</si>
  <si>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</si>
  <si>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</si>
  <si>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710</t>
  </si>
  <si>
    <t>720</t>
  </si>
  <si>
    <t>EXPORT_SRC_KIND</t>
  </si>
  <si>
    <t>10</t>
  </si>
  <si>
    <t>EXPORT_PARAM_SRC_KIND</t>
  </si>
  <si>
    <t>EXPORT_SRC_CODE</t>
  </si>
  <si>
    <t>3402801</t>
  </si>
  <si>
    <t>ОТЧЕТ ОБ ИСПОЛНЕНИИ БЮДЖЕТА БЕРЕЗОВСКОГО МУНИЦИПАЛЬНОГО ОБРАЗОВАНИЯ</t>
  </si>
  <si>
    <t>Березовского муниципального</t>
  </si>
  <si>
    <t xml:space="preserve">                                                                                          к постановлению   администрации </t>
  </si>
  <si>
    <r>
      <t xml:space="preserve">                                                                                                                            </t>
    </r>
    <r>
      <rPr>
        <sz val="13"/>
        <rFont val="Times New Roman"/>
        <family val="1"/>
      </rPr>
      <t>Приложение № 1</t>
    </r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</si>
  <si>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</si>
  <si>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</si>
  <si>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</si>
  <si>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</si>
  <si>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</si>
  <si>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</si>
  <si>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</si>
  <si>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</si>
  <si>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</si>
  <si>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</si>
  <si>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</si>
  <si>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</si>
  <si>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</si>
  <si>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</si>
  <si>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</si>
  <si>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</si>
  <si>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</si>
  <si>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</si>
  <si>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</si>
  <si>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</si>
  <si>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000 20200000000000000</t>
  </si>
  <si>
    <t>Дотации бюджетам бюджетной системы Российской Федерации</t>
  </si>
  <si>
    <t>908 20210000000000151</t>
  </si>
  <si>
    <t>Дотации бюджетам на поддержку мер по обеспечению сбалансированности бюджетов</t>
  </si>
  <si>
    <t>908 20215002000000151</t>
  </si>
  <si>
    <t>Дотации бюджетам сельских поселений на поддержку мер по обеспечению сбалансированности бюджетов</t>
  </si>
  <si>
    <t>908 20215002100000151</t>
  </si>
  <si>
    <t>960 20230000000000151</t>
  </si>
  <si>
    <t>960 20230024000000151</t>
  </si>
  <si>
    <t>960 20230024100000151</t>
  </si>
  <si>
    <t>960 20235118000000151</t>
  </si>
  <si>
    <t>960 20235118100000151</t>
  </si>
  <si>
    <t>960 21800000100000151</t>
  </si>
  <si>
    <t>960 21860010100000151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</si>
  <si>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</si>
  <si>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</si>
  <si>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</si>
  <si>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</si>
  <si>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</si>
  <si>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</si>
  <si>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</si>
  <si>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</si>
  <si>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</si>
  <si>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 xml:space="preserve">000 0800 0000000000 242 </t>
  </si>
  <si>
    <t xml:space="preserve">000 0801 0000000000 242 </t>
  </si>
  <si>
    <t>Получение кредитов от кредитных организаций бюджетами сельских поселений в валюте Российской Федерации</t>
  </si>
  <si>
    <t>960 01020000100000710</t>
  </si>
  <si>
    <t>960 01050000000000500</t>
  </si>
  <si>
    <t>Увеличение прочих остатков денежных средств бюджетов сельских поселений</t>
  </si>
  <si>
    <t>960 01050201100000510</t>
  </si>
  <si>
    <t>960 01050000000000600</t>
  </si>
  <si>
    <t>Уменьшение прочих остатков денежных средств бюджетов сельских поселений</t>
  </si>
  <si>
    <t>960 01050201100000610</t>
  </si>
  <si>
    <t>на 01.07.2017 г.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</si>
  <si>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</si>
  <si>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</si>
  <si>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Единый сельскохозяйственный налог (пени по соответствующему платежу)</t>
  </si>
  <si>
    <t>182 10503010012100110</t>
  </si>
  <si>
    <t>Субсидии бюджетам бюджетной системы Российской Федерации (межбюджетные субсидии)</t>
  </si>
  <si>
    <t>960 20220000000000151</t>
  </si>
  <si>
    <t>Прочие субсидии</t>
  </si>
  <si>
    <t>960 20229999000000151</t>
  </si>
  <si>
    <t>Прочие субсидии бюджетам сельских поселений</t>
  </si>
  <si>
    <t>960 20229999100000151</t>
  </si>
  <si>
    <t xml:space="preserve">000 0800 0000000000 800 </t>
  </si>
  <si>
    <t xml:space="preserve">000 0800 0000000000 850 </t>
  </si>
  <si>
    <t xml:space="preserve">000 0800 0000000000 853 </t>
  </si>
  <si>
    <t xml:space="preserve">000 0801 0000000000 800 </t>
  </si>
  <si>
    <t xml:space="preserve">000 0801 0000000000 850 </t>
  </si>
  <si>
    <t xml:space="preserve">000 0801 0000000000 853 </t>
  </si>
  <si>
    <t>увеличение остатков средств, всего</t>
  </si>
  <si>
    <t>уменьшение остатков средств, всего</t>
  </si>
  <si>
    <t>образования  №    от ..2017 г.</t>
  </si>
  <si>
    <t>за 1 полугодие 2017 года.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</si>
</sst>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10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12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right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Alignment="1">
      <alignment/>
    </xf>
    <xf numFmtId="49" fontId="4" fillId="0" borderId="17" xfId="0" applyNumberFormat="1" applyFont="1" applyBorder="1" applyAlignment="1" applyProtection="1">
      <alignment horizontal="left" wrapText="1"/>
      <protection/>
    </xf>
    <xf numFmtId="49" fontId="4" fillId="0" borderId="18" xfId="0" applyNumberFormat="1" applyFont="1" applyBorder="1" applyAlignment="1" applyProtection="1">
      <alignment horizontal="center" wrapText="1"/>
      <protection/>
    </xf>
    <xf numFmtId="49" fontId="4" fillId="0" borderId="19" xfId="0" applyNumberFormat="1" applyFont="1" applyBorder="1" applyAlignment="1" applyProtection="1">
      <alignment horizontal="center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20" xfId="0" applyNumberFormat="1" applyFont="1" applyBorder="1" applyAlignment="1" applyProtection="1">
      <alignment horizontal="right"/>
      <protection/>
    </xf>
    <xf numFmtId="49" fontId="4" fillId="0" borderId="21" xfId="0" applyNumberFormat="1" applyFont="1" applyBorder="1" applyAlignment="1" applyProtection="1">
      <alignment horizontal="left" wrapText="1"/>
      <protection/>
    </xf>
    <xf numFmtId="49" fontId="4" fillId="0" borderId="14" xfId="0" applyNumberFormat="1" applyFont="1" applyBorder="1" applyAlignment="1" applyProtection="1">
      <alignment horizontal="center" wrapText="1"/>
      <protection/>
    </xf>
    <xf numFmtId="49" fontId="4" fillId="0" borderId="15" xfId="0" applyNumberFormat="1" applyFont="1" applyBorder="1" applyAlignment="1" applyProtection="1">
      <alignment horizontal="center"/>
      <protection/>
    </xf>
    <xf numFmtId="4" fontId="4" fillId="0" borderId="16" xfId="0" applyNumberFormat="1" applyFont="1" applyBorder="1" applyAlignment="1" applyProtection="1">
      <alignment horizontal="right"/>
      <protection/>
    </xf>
    <xf numFmtId="49" fontId="4" fillId="0" borderId="22" xfId="0" applyNumberFormat="1" applyFont="1" applyBorder="1" applyAlignment="1" applyProtection="1">
      <alignment horizontal="left" wrapText="1"/>
      <protection/>
    </xf>
    <xf numFmtId="49" fontId="4" fillId="0" borderId="23" xfId="0" applyNumberFormat="1" applyFont="1" applyBorder="1" applyAlignment="1" applyProtection="1">
      <alignment horizontal="center" wrapText="1"/>
      <protection/>
    </xf>
    <xf numFmtId="49" fontId="4" fillId="0" borderId="24" xfId="0" applyNumberFormat="1" applyFont="1" applyBorder="1" applyAlignment="1" applyProtection="1">
      <alignment horizontal="center"/>
      <protection/>
    </xf>
    <xf numFmtId="4" fontId="4" fillId="0" borderId="25" xfId="0" applyNumberFormat="1" applyFont="1" applyBorder="1" applyAlignment="1" applyProtection="1">
      <alignment horizontal="right"/>
      <protection/>
    </xf>
    <xf numFmtId="177" fontId="4" fillId="0" borderId="22" xfId="0" applyNumberFormat="1" applyFont="1" applyBorder="1" applyAlignment="1" applyProtection="1">
      <alignment horizontal="left" wrapText="1"/>
      <protection/>
    </xf>
    <xf numFmtId="49" fontId="15" fillId="0" borderId="22" xfId="0" applyNumberFormat="1" applyFont="1" applyBorder="1" applyAlignment="1" applyProtection="1">
      <alignment horizontal="left" wrapText="1"/>
      <protection/>
    </xf>
    <xf numFmtId="49" fontId="15" fillId="0" borderId="26" xfId="0" applyNumberFormat="1" applyFont="1" applyBorder="1" applyAlignment="1" applyProtection="1">
      <alignment horizontal="center" wrapText="1"/>
      <protection/>
    </xf>
    <xf numFmtId="49" fontId="15" fillId="0" borderId="24" xfId="0" applyNumberFormat="1" applyFont="1" applyBorder="1" applyAlignment="1" applyProtection="1">
      <alignment horizontal="center"/>
      <protection/>
    </xf>
    <xf numFmtId="4" fontId="15" fillId="0" borderId="25" xfId="0" applyNumberFormat="1" applyFont="1" applyBorder="1" applyAlignment="1" applyProtection="1">
      <alignment horizontal="right"/>
      <protection/>
    </xf>
    <xf numFmtId="0" fontId="4" fillId="0" borderId="21" xfId="0" applyFont="1" applyBorder="1" applyAlignment="1" applyProtection="1">
      <alignment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0" fontId="0" fillId="0" borderId="2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right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9" fontId="15" fillId="0" borderId="33" xfId="0" applyNumberFormat="1" applyFont="1" applyBorder="1" applyAlignment="1" applyProtection="1">
      <alignment horizontal="left" wrapText="1"/>
      <protection/>
    </xf>
    <xf numFmtId="49" fontId="15" fillId="0" borderId="18" xfId="0" applyNumberFormat="1" applyFont="1" applyBorder="1" applyAlignment="1" applyProtection="1">
      <alignment horizontal="center" wrapText="1"/>
      <protection/>
    </xf>
    <xf numFmtId="49" fontId="15" fillId="0" borderId="13" xfId="0" applyNumberFormat="1" applyFont="1" applyBorder="1" applyAlignment="1" applyProtection="1">
      <alignment horizontal="center" wrapText="1"/>
      <protection/>
    </xf>
    <xf numFmtId="4" fontId="15" fillId="0" borderId="13" xfId="0" applyNumberFormat="1" applyFont="1" applyBorder="1" applyAlignment="1" applyProtection="1">
      <alignment horizontal="right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49" fontId="4" fillId="0" borderId="16" xfId="0" applyNumberFormat="1" applyFont="1" applyBorder="1" applyAlignment="1" applyProtection="1">
      <alignment horizontal="center"/>
      <protection/>
    </xf>
    <xf numFmtId="49" fontId="15" fillId="0" borderId="23" xfId="0" applyNumberFormat="1" applyFont="1" applyBorder="1" applyAlignment="1" applyProtection="1">
      <alignment horizontal="center" wrapText="1"/>
      <protection/>
    </xf>
    <xf numFmtId="49" fontId="15" fillId="0" borderId="25" xfId="0" applyNumberFormat="1" applyFont="1" applyBorder="1" applyAlignment="1" applyProtection="1">
      <alignment horizontal="center" wrapText="1"/>
      <protection/>
    </xf>
    <xf numFmtId="49" fontId="4" fillId="0" borderId="25" xfId="0" applyNumberFormat="1" applyFont="1" applyBorder="1" applyAlignment="1" applyProtection="1">
      <alignment horizontal="center" wrapText="1"/>
      <protection/>
    </xf>
    <xf numFmtId="49" fontId="4" fillId="0" borderId="13" xfId="0" applyNumberFormat="1" applyFont="1" applyBorder="1" applyAlignment="1" applyProtection="1">
      <alignment horizontal="center" wrapText="1"/>
      <protection/>
    </xf>
    <xf numFmtId="0" fontId="0" fillId="0" borderId="35" xfId="0" applyFont="1" applyBorder="1" applyAlignment="1" applyProtection="1">
      <alignment/>
      <protection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49" fontId="10" fillId="0" borderId="40" xfId="0" applyNumberFormat="1" applyFont="1" applyBorder="1" applyAlignment="1">
      <alignment horizontal="center" vertical="center" wrapText="1"/>
    </xf>
    <xf numFmtId="49" fontId="10" fillId="0" borderId="41" xfId="0" applyNumberFormat="1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10" fillId="0" borderId="42" xfId="0" applyNumberFormat="1" applyFont="1" applyBorder="1" applyAlignment="1">
      <alignment horizontal="left" wrapText="1"/>
    </xf>
    <xf numFmtId="49" fontId="10" fillId="0" borderId="42" xfId="0" applyNumberFormat="1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657225</xdr:colOff>
      <xdr:row>12</xdr:row>
      <xdr:rowOff>28575</xdr:rowOff>
    </xdr:from>
    <xdr:to>
      <xdr:col>4</xdr:col>
      <xdr:colOff>1704975</xdr:colOff>
      <xdr:row>13</xdr:row>
      <xdr:rowOff>152400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2409825"/>
          <a:ext cx="1047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F232"/>
  <sheetViews>
    <sheetView showGridLines="0" tabSelected="1" zoomScalePageLayoutView="0" workbookViewId="0" topLeftCell="A1">
      <selection activeCell="B12" sqref="B11:D12"/>
    </sheetView>
  </sheetViews>
  <sheetFormatPr defaultColWidth="9.00390625" defaultRowHeight="12.75"/>
  <cols>
    <col min="1" max="1" width="43.75390625" style="6" customWidth="1"/>
    <col min="2" max="2" width="6.125" style="6" customWidth="1"/>
    <col min="3" max="3" width="34.75390625" style="6" customWidth="1"/>
    <col min="4" max="4" width="23.00390625" style="6" customWidth="1"/>
    <col min="5" max="5" width="30.00390625" style="6" customWidth="1"/>
    <col min="6" max="6" width="12.375" style="6" customWidth="1"/>
    <col min="7" max="16384" width="9.125" style="6" customWidth="1"/>
  </cols>
  <sheetData>
    <row r="1" spans="1:6" ht="16.5" customHeight="1">
      <c r="A1" s="82"/>
      <c r="B1" s="82"/>
      <c r="C1" s="82"/>
      <c r="D1" s="82"/>
      <c r="E1" s="22" t="s">
        <v>274</v>
      </c>
      <c r="F1" s="4" t="s">
        <v>12</v>
      </c>
    </row>
    <row r="2" spans="1:6" ht="16.5" customHeight="1">
      <c r="A2" s="3"/>
      <c r="B2" s="3"/>
      <c r="C2" s="3"/>
      <c r="D2" s="3"/>
      <c r="E2" s="23" t="s">
        <v>273</v>
      </c>
      <c r="F2" s="4"/>
    </row>
    <row r="3" spans="1:6" ht="16.5" customHeight="1">
      <c r="A3" s="3"/>
      <c r="B3" s="3"/>
      <c r="C3" s="3"/>
      <c r="D3" s="3"/>
      <c r="E3" s="23" t="s">
        <v>272</v>
      </c>
      <c r="F3" s="4"/>
    </row>
    <row r="4" spans="1:6" ht="16.5" customHeight="1">
      <c r="A4" s="3"/>
      <c r="B4" s="3"/>
      <c r="C4" s="3"/>
      <c r="D4" s="3"/>
      <c r="E4" s="23" t="s">
        <v>347</v>
      </c>
      <c r="F4" s="4"/>
    </row>
    <row r="5" spans="1:6" ht="16.5" customHeight="1">
      <c r="A5" s="3"/>
      <c r="B5" s="3"/>
      <c r="C5" s="3"/>
      <c r="D5" s="3"/>
      <c r="E5" s="5"/>
      <c r="F5" s="4"/>
    </row>
    <row r="6" spans="1:5" ht="16.5" customHeight="1">
      <c r="A6" s="84" t="s">
        <v>271</v>
      </c>
      <c r="B6" s="84"/>
      <c r="C6" s="84"/>
      <c r="D6" s="84"/>
      <c r="E6" s="7"/>
    </row>
    <row r="7" spans="1:5" ht="16.5">
      <c r="A7" s="19"/>
      <c r="B7" s="19"/>
      <c r="C7" s="20" t="s">
        <v>348</v>
      </c>
      <c r="D7" s="21"/>
      <c r="E7" s="7"/>
    </row>
    <row r="8" spans="1:5" ht="15">
      <c r="A8" s="8"/>
      <c r="B8" s="8"/>
      <c r="C8" s="9"/>
      <c r="D8" s="4"/>
      <c r="E8" s="7"/>
    </row>
    <row r="9" spans="1:5" ht="14.25" customHeight="1">
      <c r="A9" s="83" t="s">
        <v>328</v>
      </c>
      <c r="B9" s="83"/>
      <c r="C9" s="83"/>
      <c r="D9" s="83"/>
      <c r="E9" s="10"/>
    </row>
    <row r="10" spans="1:5" ht="14.25">
      <c r="A10" s="8"/>
      <c r="B10" s="8"/>
      <c r="C10" s="8"/>
      <c r="D10" s="4"/>
      <c r="E10" s="10"/>
    </row>
    <row r="11" spans="1:5" ht="14.25">
      <c r="A11" s="11" t="s">
        <v>10</v>
      </c>
      <c r="B11" s="85" t="s">
        <v>13</v>
      </c>
      <c r="C11" s="86"/>
      <c r="D11" s="86"/>
      <c r="E11" s="10"/>
    </row>
    <row r="12" spans="1:5" ht="14.25">
      <c r="A12" s="11" t="s">
        <v>7</v>
      </c>
      <c r="B12" s="80" t="s">
        <v>14</v>
      </c>
      <c r="C12" s="80"/>
      <c r="D12" s="80"/>
      <c r="E12" s="10"/>
    </row>
    <row r="13" spans="1:5" ht="14.25">
      <c r="A13" s="11" t="s">
        <v>15</v>
      </c>
      <c r="B13" s="11"/>
      <c r="C13" s="11"/>
      <c r="D13" s="12"/>
      <c r="E13" s="10"/>
    </row>
    <row r="14" spans="1:5" ht="14.25">
      <c r="A14" s="11" t="s">
        <v>16</v>
      </c>
      <c r="B14" s="11"/>
      <c r="C14" s="13"/>
      <c r="D14" s="12"/>
      <c r="E14" s="10"/>
    </row>
    <row r="15" spans="1:5" ht="20.25" customHeight="1" thickBot="1">
      <c r="A15" s="81" t="s">
        <v>9</v>
      </c>
      <c r="B15" s="81"/>
      <c r="C15" s="81"/>
      <c r="D15" s="81"/>
      <c r="E15" s="2"/>
    </row>
    <row r="16" spans="1:5" ht="3.75" customHeight="1">
      <c r="A16" s="70" t="s">
        <v>2</v>
      </c>
      <c r="B16" s="73" t="s">
        <v>5</v>
      </c>
      <c r="C16" s="73" t="s">
        <v>11</v>
      </c>
      <c r="D16" s="76" t="s">
        <v>8</v>
      </c>
      <c r="E16" s="79" t="s">
        <v>6</v>
      </c>
    </row>
    <row r="17" spans="1:5" ht="3" customHeight="1">
      <c r="A17" s="71"/>
      <c r="B17" s="74"/>
      <c r="C17" s="74"/>
      <c r="D17" s="77"/>
      <c r="E17" s="79"/>
    </row>
    <row r="18" spans="1:5" ht="3" customHeight="1">
      <c r="A18" s="71"/>
      <c r="B18" s="74"/>
      <c r="C18" s="74"/>
      <c r="D18" s="77"/>
      <c r="E18" s="79"/>
    </row>
    <row r="19" spans="1:5" ht="3" customHeight="1">
      <c r="A19" s="71"/>
      <c r="B19" s="74"/>
      <c r="C19" s="74"/>
      <c r="D19" s="77"/>
      <c r="E19" s="79"/>
    </row>
    <row r="20" spans="1:5" ht="3" customHeight="1">
      <c r="A20" s="71"/>
      <c r="B20" s="74"/>
      <c r="C20" s="74"/>
      <c r="D20" s="77"/>
      <c r="E20" s="79"/>
    </row>
    <row r="21" spans="1:5" ht="3" customHeight="1">
      <c r="A21" s="71"/>
      <c r="B21" s="74"/>
      <c r="C21" s="74"/>
      <c r="D21" s="77"/>
      <c r="E21" s="79"/>
    </row>
    <row r="22" spans="1:5" ht="23.25" customHeight="1">
      <c r="A22" s="72"/>
      <c r="B22" s="75"/>
      <c r="C22" s="75"/>
      <c r="D22" s="78"/>
      <c r="E22" s="79"/>
    </row>
    <row r="23" spans="1:5" ht="12" customHeight="1" thickBot="1">
      <c r="A23" s="14">
        <v>1</v>
      </c>
      <c r="B23" s="15">
        <v>2</v>
      </c>
      <c r="C23" s="16">
        <v>3</v>
      </c>
      <c r="D23" s="17" t="s">
        <v>0</v>
      </c>
      <c r="E23" s="18" t="s">
        <v>1</v>
      </c>
    </row>
    <row r="24" spans="1:5" s="28" customFormat="1" ht="12.75">
      <c r="A24" s="29" t="s">
        <v>3</v>
      </c>
      <c r="B24" s="30" t="s">
        <v>4</v>
      </c>
      <c r="C24" s="31" t="s">
        <v>17</v>
      </c>
      <c r="D24" s="32">
        <v>9287300</v>
      </c>
      <c r="E24" s="33">
        <v>4709254.58</v>
      </c>
    </row>
    <row r="25" spans="1:5" s="28" customFormat="1" ht="12.75">
      <c r="A25" s="34" t="s">
        <v>18</v>
      </c>
      <c r="B25" s="35"/>
      <c r="C25" s="36"/>
      <c r="D25" s="37"/>
      <c r="E25" s="37"/>
    </row>
    <row r="26" spans="1:5" s="28" customFormat="1" ht="12.75">
      <c r="A26" s="38" t="s">
        <v>19</v>
      </c>
      <c r="B26" s="39" t="s">
        <v>4</v>
      </c>
      <c r="C26" s="40" t="s">
        <v>20</v>
      </c>
      <c r="D26" s="41">
        <v>6580831.1</v>
      </c>
      <c r="E26" s="41">
        <v>3307232.04</v>
      </c>
    </row>
    <row r="27" spans="1:5" s="28" customFormat="1" ht="12.75">
      <c r="A27" s="38" t="s">
        <v>21</v>
      </c>
      <c r="B27" s="39" t="s">
        <v>4</v>
      </c>
      <c r="C27" s="40" t="s">
        <v>22</v>
      </c>
      <c r="D27" s="41">
        <v>4875000</v>
      </c>
      <c r="E27" s="41">
        <v>2536954.22</v>
      </c>
    </row>
    <row r="28" spans="1:5" s="28" customFormat="1" ht="12.75">
      <c r="A28" s="38" t="s">
        <v>23</v>
      </c>
      <c r="B28" s="39" t="s">
        <v>4</v>
      </c>
      <c r="C28" s="40" t="s">
        <v>24</v>
      </c>
      <c r="D28" s="41">
        <v>4875000</v>
      </c>
      <c r="E28" s="41">
        <v>2536954.22</v>
      </c>
    </row>
    <row r="29" spans="1:5" s="28" customFormat="1" ht="67.5">
      <c r="A29" s="38" t="s">
        <v>277</v>
      </c>
      <c r="B29" s="39" t="s">
        <v>4</v>
      </c>
      <c r="C29" s="40" t="s">
        <v>25</v>
      </c>
      <c r="D29" s="41">
        <v>4854000</v>
      </c>
      <c r="E29" s="41">
        <v>2536879.14</v>
      </c>
    </row>
    <row r="30" spans="1:5" s="28" customFormat="1" ht="90">
      <c r="A30" s="42" t="s">
        <v>278</v>
      </c>
      <c r="B30" s="39" t="s">
        <v>4</v>
      </c>
      <c r="C30" s="40" t="s">
        <v>26</v>
      </c>
      <c r="D30" s="41">
        <v>4854000</v>
      </c>
      <c r="E30" s="41">
        <v>2536154.88</v>
      </c>
    </row>
    <row r="31" spans="1:5" s="28" customFormat="1" ht="67.5">
      <c r="A31" s="42" t="s">
        <v>279</v>
      </c>
      <c r="B31" s="39" t="s">
        <v>4</v>
      </c>
      <c r="C31" s="40" t="s">
        <v>280</v>
      </c>
      <c r="D31" s="41" t="s">
        <v>47</v>
      </c>
      <c r="E31" s="41">
        <v>395.43</v>
      </c>
    </row>
    <row r="32" spans="1:5" s="28" customFormat="1" ht="90">
      <c r="A32" s="42" t="s">
        <v>329</v>
      </c>
      <c r="B32" s="39" t="s">
        <v>4</v>
      </c>
      <c r="C32" s="40" t="s">
        <v>330</v>
      </c>
      <c r="D32" s="41" t="s">
        <v>47</v>
      </c>
      <c r="E32" s="41">
        <v>328.83</v>
      </c>
    </row>
    <row r="33" spans="1:5" s="28" customFormat="1" ht="101.25">
      <c r="A33" s="42" t="s">
        <v>281</v>
      </c>
      <c r="B33" s="39" t="s">
        <v>4</v>
      </c>
      <c r="C33" s="40" t="s">
        <v>282</v>
      </c>
      <c r="D33" s="41">
        <v>18200</v>
      </c>
      <c r="E33" s="41" t="s">
        <v>47</v>
      </c>
    </row>
    <row r="34" spans="1:5" s="28" customFormat="1" ht="123.75">
      <c r="A34" s="42" t="s">
        <v>283</v>
      </c>
      <c r="B34" s="39" t="s">
        <v>4</v>
      </c>
      <c r="C34" s="40" t="s">
        <v>284</v>
      </c>
      <c r="D34" s="41">
        <v>18200</v>
      </c>
      <c r="E34" s="41" t="s">
        <v>47</v>
      </c>
    </row>
    <row r="35" spans="1:5" s="28" customFormat="1" ht="33.75">
      <c r="A35" s="38" t="s">
        <v>285</v>
      </c>
      <c r="B35" s="39" t="s">
        <v>4</v>
      </c>
      <c r="C35" s="40" t="s">
        <v>286</v>
      </c>
      <c r="D35" s="41">
        <v>2800</v>
      </c>
      <c r="E35" s="41">
        <v>75.08</v>
      </c>
    </row>
    <row r="36" spans="1:5" s="28" customFormat="1" ht="67.5">
      <c r="A36" s="38" t="s">
        <v>287</v>
      </c>
      <c r="B36" s="39" t="s">
        <v>4</v>
      </c>
      <c r="C36" s="40" t="s">
        <v>288</v>
      </c>
      <c r="D36" s="41">
        <v>2800</v>
      </c>
      <c r="E36" s="41" t="s">
        <v>47</v>
      </c>
    </row>
    <row r="37" spans="1:5" s="28" customFormat="1" ht="67.5">
      <c r="A37" s="38" t="s">
        <v>289</v>
      </c>
      <c r="B37" s="39" t="s">
        <v>4</v>
      </c>
      <c r="C37" s="40" t="s">
        <v>290</v>
      </c>
      <c r="D37" s="41" t="s">
        <v>47</v>
      </c>
      <c r="E37" s="41">
        <v>75.08</v>
      </c>
    </row>
    <row r="38" spans="1:5" s="28" customFormat="1" ht="33.75">
      <c r="A38" s="38" t="s">
        <v>27</v>
      </c>
      <c r="B38" s="39" t="s">
        <v>4</v>
      </c>
      <c r="C38" s="40" t="s">
        <v>28</v>
      </c>
      <c r="D38" s="41">
        <v>1462800</v>
      </c>
      <c r="E38" s="41">
        <v>737038</v>
      </c>
    </row>
    <row r="39" spans="1:5" s="28" customFormat="1" ht="22.5">
      <c r="A39" s="38" t="s">
        <v>29</v>
      </c>
      <c r="B39" s="39" t="s">
        <v>4</v>
      </c>
      <c r="C39" s="40" t="s">
        <v>30</v>
      </c>
      <c r="D39" s="41">
        <v>1462800</v>
      </c>
      <c r="E39" s="41">
        <v>737038</v>
      </c>
    </row>
    <row r="40" spans="1:5" s="28" customFormat="1" ht="67.5">
      <c r="A40" s="38" t="s">
        <v>31</v>
      </c>
      <c r="B40" s="39" t="s">
        <v>4</v>
      </c>
      <c r="C40" s="40" t="s">
        <v>32</v>
      </c>
      <c r="D40" s="41">
        <v>460800</v>
      </c>
      <c r="E40" s="41">
        <v>291067.46</v>
      </c>
    </row>
    <row r="41" spans="1:5" s="28" customFormat="1" ht="78.75">
      <c r="A41" s="42" t="s">
        <v>33</v>
      </c>
      <c r="B41" s="39" t="s">
        <v>4</v>
      </c>
      <c r="C41" s="40" t="s">
        <v>34</v>
      </c>
      <c r="D41" s="41">
        <v>7300</v>
      </c>
      <c r="E41" s="41">
        <v>3163.53</v>
      </c>
    </row>
    <row r="42" spans="1:5" s="28" customFormat="1" ht="67.5">
      <c r="A42" s="38" t="s">
        <v>35</v>
      </c>
      <c r="B42" s="39" t="s">
        <v>4</v>
      </c>
      <c r="C42" s="40" t="s">
        <v>36</v>
      </c>
      <c r="D42" s="41">
        <v>1059100</v>
      </c>
      <c r="E42" s="41">
        <v>501845.39</v>
      </c>
    </row>
    <row r="43" spans="1:5" s="28" customFormat="1" ht="67.5">
      <c r="A43" s="38" t="s">
        <v>37</v>
      </c>
      <c r="B43" s="39" t="s">
        <v>4</v>
      </c>
      <c r="C43" s="40" t="s">
        <v>38</v>
      </c>
      <c r="D43" s="41">
        <v>-64400</v>
      </c>
      <c r="E43" s="41">
        <v>-59038.38</v>
      </c>
    </row>
    <row r="44" spans="1:5" s="28" customFormat="1" ht="12.75">
      <c r="A44" s="38" t="s">
        <v>39</v>
      </c>
      <c r="B44" s="39" t="s">
        <v>4</v>
      </c>
      <c r="C44" s="40" t="s">
        <v>40</v>
      </c>
      <c r="D44" s="41">
        <v>3000</v>
      </c>
      <c r="E44" s="41">
        <v>2650.13</v>
      </c>
    </row>
    <row r="45" spans="1:5" s="28" customFormat="1" ht="12.75">
      <c r="A45" s="38" t="s">
        <v>41</v>
      </c>
      <c r="B45" s="39" t="s">
        <v>4</v>
      </c>
      <c r="C45" s="40" t="s">
        <v>42</v>
      </c>
      <c r="D45" s="41">
        <v>3000</v>
      </c>
      <c r="E45" s="41">
        <v>2650.13</v>
      </c>
    </row>
    <row r="46" spans="1:5" s="28" customFormat="1" ht="12.75">
      <c r="A46" s="38" t="s">
        <v>41</v>
      </c>
      <c r="B46" s="39" t="s">
        <v>4</v>
      </c>
      <c r="C46" s="40" t="s">
        <v>43</v>
      </c>
      <c r="D46" s="41">
        <v>3000</v>
      </c>
      <c r="E46" s="41">
        <v>2650.13</v>
      </c>
    </row>
    <row r="47" spans="1:5" s="28" customFormat="1" ht="45">
      <c r="A47" s="38" t="s">
        <v>291</v>
      </c>
      <c r="B47" s="39" t="s">
        <v>4</v>
      </c>
      <c r="C47" s="40" t="s">
        <v>44</v>
      </c>
      <c r="D47" s="41">
        <v>3000</v>
      </c>
      <c r="E47" s="41">
        <v>2384.5</v>
      </c>
    </row>
    <row r="48" spans="1:5" s="28" customFormat="1" ht="22.5">
      <c r="A48" s="38" t="s">
        <v>331</v>
      </c>
      <c r="B48" s="39" t="s">
        <v>4</v>
      </c>
      <c r="C48" s="40" t="s">
        <v>332</v>
      </c>
      <c r="D48" s="41" t="s">
        <v>47</v>
      </c>
      <c r="E48" s="41">
        <v>0.1</v>
      </c>
    </row>
    <row r="49" spans="1:5" s="28" customFormat="1" ht="33.75">
      <c r="A49" s="38" t="s">
        <v>292</v>
      </c>
      <c r="B49" s="39" t="s">
        <v>4</v>
      </c>
      <c r="C49" s="40" t="s">
        <v>293</v>
      </c>
      <c r="D49" s="41" t="s">
        <v>47</v>
      </c>
      <c r="E49" s="41">
        <v>265.53</v>
      </c>
    </row>
    <row r="50" spans="1:5" s="28" customFormat="1" ht="12.75">
      <c r="A50" s="38" t="s">
        <v>45</v>
      </c>
      <c r="B50" s="39" t="s">
        <v>4</v>
      </c>
      <c r="C50" s="40" t="s">
        <v>46</v>
      </c>
      <c r="D50" s="41">
        <v>195031.1</v>
      </c>
      <c r="E50" s="41">
        <v>9489.69</v>
      </c>
    </row>
    <row r="51" spans="1:5" s="28" customFormat="1" ht="12.75">
      <c r="A51" s="38" t="s">
        <v>48</v>
      </c>
      <c r="B51" s="39" t="s">
        <v>4</v>
      </c>
      <c r="C51" s="40" t="s">
        <v>49</v>
      </c>
      <c r="D51" s="41">
        <v>111000</v>
      </c>
      <c r="E51" s="41">
        <v>21700.65</v>
      </c>
    </row>
    <row r="52" spans="1:5" s="28" customFormat="1" ht="33.75">
      <c r="A52" s="38" t="s">
        <v>50</v>
      </c>
      <c r="B52" s="39" t="s">
        <v>4</v>
      </c>
      <c r="C52" s="40" t="s">
        <v>51</v>
      </c>
      <c r="D52" s="41">
        <v>111000</v>
      </c>
      <c r="E52" s="41">
        <v>21700.65</v>
      </c>
    </row>
    <row r="53" spans="1:5" s="28" customFormat="1" ht="67.5">
      <c r="A53" s="38" t="s">
        <v>294</v>
      </c>
      <c r="B53" s="39" t="s">
        <v>4</v>
      </c>
      <c r="C53" s="40" t="s">
        <v>52</v>
      </c>
      <c r="D53" s="41">
        <v>111000</v>
      </c>
      <c r="E53" s="41">
        <v>20283.69</v>
      </c>
    </row>
    <row r="54" spans="1:5" s="28" customFormat="1" ht="45">
      <c r="A54" s="38" t="s">
        <v>275</v>
      </c>
      <c r="B54" s="39" t="s">
        <v>4</v>
      </c>
      <c r="C54" s="40" t="s">
        <v>276</v>
      </c>
      <c r="D54" s="41" t="s">
        <v>47</v>
      </c>
      <c r="E54" s="41">
        <v>1416.96</v>
      </c>
    </row>
    <row r="55" spans="1:5" s="28" customFormat="1" ht="12.75">
      <c r="A55" s="38" t="s">
        <v>53</v>
      </c>
      <c r="B55" s="39" t="s">
        <v>4</v>
      </c>
      <c r="C55" s="40" t="s">
        <v>54</v>
      </c>
      <c r="D55" s="41">
        <v>84031.1</v>
      </c>
      <c r="E55" s="41">
        <v>-12210.96</v>
      </c>
    </row>
    <row r="56" spans="1:5" s="28" customFormat="1" ht="12.75">
      <c r="A56" s="38" t="s">
        <v>55</v>
      </c>
      <c r="B56" s="39" t="s">
        <v>4</v>
      </c>
      <c r="C56" s="40" t="s">
        <v>56</v>
      </c>
      <c r="D56" s="41">
        <v>79031.1</v>
      </c>
      <c r="E56" s="41">
        <v>23590.74</v>
      </c>
    </row>
    <row r="57" spans="1:5" s="28" customFormat="1" ht="33.75">
      <c r="A57" s="38" t="s">
        <v>57</v>
      </c>
      <c r="B57" s="39" t="s">
        <v>4</v>
      </c>
      <c r="C57" s="40" t="s">
        <v>58</v>
      </c>
      <c r="D57" s="41">
        <v>79031.1</v>
      </c>
      <c r="E57" s="41">
        <v>23590.74</v>
      </c>
    </row>
    <row r="58" spans="1:5" s="28" customFormat="1" ht="12.75">
      <c r="A58" s="38" t="s">
        <v>59</v>
      </c>
      <c r="B58" s="39" t="s">
        <v>4</v>
      </c>
      <c r="C58" s="40" t="s">
        <v>60</v>
      </c>
      <c r="D58" s="41">
        <v>5000</v>
      </c>
      <c r="E58" s="41">
        <v>-35801.7</v>
      </c>
    </row>
    <row r="59" spans="1:5" s="28" customFormat="1" ht="33.75">
      <c r="A59" s="38" t="s">
        <v>61</v>
      </c>
      <c r="B59" s="39" t="s">
        <v>4</v>
      </c>
      <c r="C59" s="40" t="s">
        <v>62</v>
      </c>
      <c r="D59" s="41">
        <v>5000</v>
      </c>
      <c r="E59" s="41">
        <v>-35801.7</v>
      </c>
    </row>
    <row r="60" spans="1:5" s="28" customFormat="1" ht="12.75">
      <c r="A60" s="38" t="s">
        <v>63</v>
      </c>
      <c r="B60" s="39" t="s">
        <v>4</v>
      </c>
      <c r="C60" s="40" t="s">
        <v>64</v>
      </c>
      <c r="D60" s="41">
        <v>5000</v>
      </c>
      <c r="E60" s="41">
        <v>1600</v>
      </c>
    </row>
    <row r="61" spans="1:5" s="28" customFormat="1" ht="45">
      <c r="A61" s="38" t="s">
        <v>65</v>
      </c>
      <c r="B61" s="39" t="s">
        <v>4</v>
      </c>
      <c r="C61" s="40" t="s">
        <v>66</v>
      </c>
      <c r="D61" s="41">
        <v>5000</v>
      </c>
      <c r="E61" s="41">
        <v>1600</v>
      </c>
    </row>
    <row r="62" spans="1:5" s="28" customFormat="1" ht="67.5">
      <c r="A62" s="38" t="s">
        <v>67</v>
      </c>
      <c r="B62" s="39" t="s">
        <v>4</v>
      </c>
      <c r="C62" s="40" t="s">
        <v>68</v>
      </c>
      <c r="D62" s="41">
        <v>5000</v>
      </c>
      <c r="E62" s="41">
        <v>1600</v>
      </c>
    </row>
    <row r="63" spans="1:5" s="28" customFormat="1" ht="67.5">
      <c r="A63" s="38" t="s">
        <v>69</v>
      </c>
      <c r="B63" s="39" t="s">
        <v>4</v>
      </c>
      <c r="C63" s="40" t="s">
        <v>70</v>
      </c>
      <c r="D63" s="41">
        <v>5000</v>
      </c>
      <c r="E63" s="41">
        <v>1600</v>
      </c>
    </row>
    <row r="64" spans="1:5" s="28" customFormat="1" ht="22.5">
      <c r="A64" s="38" t="s">
        <v>71</v>
      </c>
      <c r="B64" s="39" t="s">
        <v>4</v>
      </c>
      <c r="C64" s="40" t="s">
        <v>72</v>
      </c>
      <c r="D64" s="41">
        <v>40000</v>
      </c>
      <c r="E64" s="41">
        <v>19500</v>
      </c>
    </row>
    <row r="65" spans="1:5" s="28" customFormat="1" ht="12.75">
      <c r="A65" s="38" t="s">
        <v>73</v>
      </c>
      <c r="B65" s="39" t="s">
        <v>4</v>
      </c>
      <c r="C65" s="40" t="s">
        <v>74</v>
      </c>
      <c r="D65" s="41">
        <v>40000</v>
      </c>
      <c r="E65" s="41">
        <v>19500</v>
      </c>
    </row>
    <row r="66" spans="1:5" s="28" customFormat="1" ht="12.75">
      <c r="A66" s="38" t="s">
        <v>75</v>
      </c>
      <c r="B66" s="39" t="s">
        <v>4</v>
      </c>
      <c r="C66" s="40" t="s">
        <v>76</v>
      </c>
      <c r="D66" s="41">
        <v>40000</v>
      </c>
      <c r="E66" s="41">
        <v>19500</v>
      </c>
    </row>
    <row r="67" spans="1:5" s="28" customFormat="1" ht="22.5">
      <c r="A67" s="38" t="s">
        <v>77</v>
      </c>
      <c r="B67" s="39" t="s">
        <v>4</v>
      </c>
      <c r="C67" s="40" t="s">
        <v>78</v>
      </c>
      <c r="D67" s="41">
        <v>40000</v>
      </c>
      <c r="E67" s="41">
        <v>19500</v>
      </c>
    </row>
    <row r="68" spans="1:5" s="28" customFormat="1" ht="12.75">
      <c r="A68" s="38" t="s">
        <v>79</v>
      </c>
      <c r="B68" s="39" t="s">
        <v>4</v>
      </c>
      <c r="C68" s="40" t="s">
        <v>80</v>
      </c>
      <c r="D68" s="41">
        <v>2706468.9</v>
      </c>
      <c r="E68" s="41">
        <v>1402022.54</v>
      </c>
    </row>
    <row r="69" spans="1:5" s="28" customFormat="1" ht="33.75">
      <c r="A69" s="38" t="s">
        <v>81</v>
      </c>
      <c r="B69" s="39" t="s">
        <v>4</v>
      </c>
      <c r="C69" s="40" t="s">
        <v>295</v>
      </c>
      <c r="D69" s="41">
        <v>2664100</v>
      </c>
      <c r="E69" s="41">
        <v>1359653.64</v>
      </c>
    </row>
    <row r="70" spans="1:5" s="28" customFormat="1" ht="22.5">
      <c r="A70" s="38" t="s">
        <v>296</v>
      </c>
      <c r="B70" s="39" t="s">
        <v>4</v>
      </c>
      <c r="C70" s="40" t="s">
        <v>297</v>
      </c>
      <c r="D70" s="41">
        <v>2160900</v>
      </c>
      <c r="E70" s="41">
        <v>1138200</v>
      </c>
    </row>
    <row r="71" spans="1:5" s="28" customFormat="1" ht="22.5">
      <c r="A71" s="38" t="s">
        <v>298</v>
      </c>
      <c r="B71" s="39" t="s">
        <v>4</v>
      </c>
      <c r="C71" s="40" t="s">
        <v>299</v>
      </c>
      <c r="D71" s="41">
        <v>2160900</v>
      </c>
      <c r="E71" s="41">
        <v>1138200</v>
      </c>
    </row>
    <row r="72" spans="1:5" s="28" customFormat="1" ht="22.5">
      <c r="A72" s="38" t="s">
        <v>300</v>
      </c>
      <c r="B72" s="39" t="s">
        <v>4</v>
      </c>
      <c r="C72" s="40" t="s">
        <v>301</v>
      </c>
      <c r="D72" s="41">
        <v>2160900</v>
      </c>
      <c r="E72" s="41">
        <v>1138200</v>
      </c>
    </row>
    <row r="73" spans="1:5" s="28" customFormat="1" ht="22.5">
      <c r="A73" s="38" t="s">
        <v>333</v>
      </c>
      <c r="B73" s="39" t="s">
        <v>4</v>
      </c>
      <c r="C73" s="40" t="s">
        <v>334</v>
      </c>
      <c r="D73" s="41">
        <v>449600</v>
      </c>
      <c r="E73" s="41">
        <v>200000</v>
      </c>
    </row>
    <row r="74" spans="1:5" s="28" customFormat="1" ht="12.75">
      <c r="A74" s="38" t="s">
        <v>335</v>
      </c>
      <c r="B74" s="39" t="s">
        <v>4</v>
      </c>
      <c r="C74" s="40" t="s">
        <v>336</v>
      </c>
      <c r="D74" s="41">
        <v>449600</v>
      </c>
      <c r="E74" s="41">
        <v>200000</v>
      </c>
    </row>
    <row r="75" spans="1:5" s="28" customFormat="1" ht="12.75">
      <c r="A75" s="38" t="s">
        <v>337</v>
      </c>
      <c r="B75" s="39" t="s">
        <v>4</v>
      </c>
      <c r="C75" s="40" t="s">
        <v>338</v>
      </c>
      <c r="D75" s="41">
        <v>449600</v>
      </c>
      <c r="E75" s="41">
        <v>200000</v>
      </c>
    </row>
    <row r="76" spans="1:5" s="28" customFormat="1" ht="22.5">
      <c r="A76" s="38" t="s">
        <v>82</v>
      </c>
      <c r="B76" s="39" t="s">
        <v>4</v>
      </c>
      <c r="C76" s="40" t="s">
        <v>302</v>
      </c>
      <c r="D76" s="41">
        <v>53600</v>
      </c>
      <c r="E76" s="41">
        <v>21453.64</v>
      </c>
    </row>
    <row r="77" spans="1:5" s="28" customFormat="1" ht="33.75">
      <c r="A77" s="38" t="s">
        <v>85</v>
      </c>
      <c r="B77" s="39" t="s">
        <v>4</v>
      </c>
      <c r="C77" s="40" t="s">
        <v>303</v>
      </c>
      <c r="D77" s="41">
        <v>700</v>
      </c>
      <c r="E77" s="41" t="s">
        <v>47</v>
      </c>
    </row>
    <row r="78" spans="1:5" s="28" customFormat="1" ht="33.75">
      <c r="A78" s="38" t="s">
        <v>86</v>
      </c>
      <c r="B78" s="39" t="s">
        <v>4</v>
      </c>
      <c r="C78" s="40" t="s">
        <v>304</v>
      </c>
      <c r="D78" s="41">
        <v>700</v>
      </c>
      <c r="E78" s="41" t="s">
        <v>47</v>
      </c>
    </row>
    <row r="79" spans="1:5" s="28" customFormat="1" ht="33.75">
      <c r="A79" s="38" t="s">
        <v>83</v>
      </c>
      <c r="B79" s="39" t="s">
        <v>4</v>
      </c>
      <c r="C79" s="40" t="s">
        <v>305</v>
      </c>
      <c r="D79" s="41">
        <v>52900</v>
      </c>
      <c r="E79" s="41">
        <v>21453.64</v>
      </c>
    </row>
    <row r="80" spans="1:5" s="28" customFormat="1" ht="33.75">
      <c r="A80" s="38" t="s">
        <v>84</v>
      </c>
      <c r="B80" s="39" t="s">
        <v>4</v>
      </c>
      <c r="C80" s="40" t="s">
        <v>306</v>
      </c>
      <c r="D80" s="41">
        <v>52900</v>
      </c>
      <c r="E80" s="41">
        <v>21453.64</v>
      </c>
    </row>
    <row r="81" spans="1:5" s="28" customFormat="1" ht="78.75">
      <c r="A81" s="38" t="s">
        <v>87</v>
      </c>
      <c r="B81" s="39" t="s">
        <v>4</v>
      </c>
      <c r="C81" s="40" t="s">
        <v>88</v>
      </c>
      <c r="D81" s="32">
        <v>42368.9</v>
      </c>
      <c r="E81" s="32">
        <v>42368.9</v>
      </c>
    </row>
    <row r="82" spans="1:5" s="28" customFormat="1" ht="56.25">
      <c r="A82" s="38" t="s">
        <v>89</v>
      </c>
      <c r="B82" s="39" t="s">
        <v>4</v>
      </c>
      <c r="C82" s="40" t="s">
        <v>90</v>
      </c>
      <c r="D82" s="41">
        <v>42368.9</v>
      </c>
      <c r="E82" s="41">
        <v>42368.9</v>
      </c>
    </row>
    <row r="83" spans="1:5" s="28" customFormat="1" ht="56.25">
      <c r="A83" s="38" t="s">
        <v>91</v>
      </c>
      <c r="B83" s="39" t="s">
        <v>4</v>
      </c>
      <c r="C83" s="40" t="s">
        <v>307</v>
      </c>
      <c r="D83" s="41">
        <v>42368.9</v>
      </c>
      <c r="E83" s="41">
        <v>42368.9</v>
      </c>
    </row>
    <row r="84" spans="1:5" s="28" customFormat="1" ht="45">
      <c r="A84" s="38" t="s">
        <v>92</v>
      </c>
      <c r="B84" s="39" t="s">
        <v>4</v>
      </c>
      <c r="C84" s="40" t="s">
        <v>308</v>
      </c>
      <c r="D84" s="41">
        <v>42368.9</v>
      </c>
      <c r="E84" s="41">
        <v>42368.9</v>
      </c>
    </row>
    <row r="85" spans="1:5" s="28" customFormat="1" ht="12.75">
      <c r="A85" s="43" t="s">
        <v>93</v>
      </c>
      <c r="B85" s="44" t="s">
        <v>94</v>
      </c>
      <c r="C85" s="45" t="s">
        <v>95</v>
      </c>
      <c r="D85" s="46">
        <v>10817300</v>
      </c>
      <c r="E85" s="46">
        <v>4615267</v>
      </c>
    </row>
    <row r="86" spans="1:5" s="28" customFormat="1" ht="12.75">
      <c r="A86" s="47" t="s">
        <v>18</v>
      </c>
      <c r="B86" s="24"/>
      <c r="C86" s="25"/>
      <c r="D86" s="26"/>
      <c r="E86" s="27"/>
    </row>
    <row r="87" spans="1:5" s="28" customFormat="1" ht="12.75">
      <c r="A87" s="43" t="s">
        <v>96</v>
      </c>
      <c r="B87" s="44" t="s">
        <v>94</v>
      </c>
      <c r="C87" s="45" t="s">
        <v>97</v>
      </c>
      <c r="D87" s="46">
        <v>5090457.69</v>
      </c>
      <c r="E87" s="46">
        <v>3190688.06</v>
      </c>
    </row>
    <row r="88" spans="1:5" s="28" customFormat="1" ht="56.25">
      <c r="A88" s="29" t="s">
        <v>98</v>
      </c>
      <c r="B88" s="48" t="s">
        <v>94</v>
      </c>
      <c r="C88" s="31" t="s">
        <v>99</v>
      </c>
      <c r="D88" s="32">
        <v>3149220</v>
      </c>
      <c r="E88" s="32">
        <v>2045496.52</v>
      </c>
    </row>
    <row r="89" spans="1:5" s="28" customFormat="1" ht="22.5">
      <c r="A89" s="29" t="s">
        <v>100</v>
      </c>
      <c r="B89" s="48" t="s">
        <v>94</v>
      </c>
      <c r="C89" s="31" t="s">
        <v>101</v>
      </c>
      <c r="D89" s="32">
        <v>3149220</v>
      </c>
      <c r="E89" s="32">
        <v>2045496.52</v>
      </c>
    </row>
    <row r="90" spans="1:5" s="28" customFormat="1" ht="22.5">
      <c r="A90" s="29" t="s">
        <v>102</v>
      </c>
      <c r="B90" s="48" t="s">
        <v>94</v>
      </c>
      <c r="C90" s="31" t="s">
        <v>103</v>
      </c>
      <c r="D90" s="32">
        <v>2417584</v>
      </c>
      <c r="E90" s="32">
        <v>1589359.19</v>
      </c>
    </row>
    <row r="91" spans="1:5" s="28" customFormat="1" ht="33.75">
      <c r="A91" s="29" t="s">
        <v>104</v>
      </c>
      <c r="B91" s="48" t="s">
        <v>94</v>
      </c>
      <c r="C91" s="31" t="s">
        <v>105</v>
      </c>
      <c r="D91" s="32">
        <v>720</v>
      </c>
      <c r="E91" s="32">
        <v>466.29</v>
      </c>
    </row>
    <row r="92" spans="1:5" s="28" customFormat="1" ht="45">
      <c r="A92" s="29" t="s">
        <v>106</v>
      </c>
      <c r="B92" s="48" t="s">
        <v>94</v>
      </c>
      <c r="C92" s="31" t="s">
        <v>107</v>
      </c>
      <c r="D92" s="32">
        <v>730916</v>
      </c>
      <c r="E92" s="32">
        <v>455671.04</v>
      </c>
    </row>
    <row r="93" spans="1:5" s="28" customFormat="1" ht="22.5">
      <c r="A93" s="29" t="s">
        <v>108</v>
      </c>
      <c r="B93" s="48" t="s">
        <v>94</v>
      </c>
      <c r="C93" s="31" t="s">
        <v>109</v>
      </c>
      <c r="D93" s="32">
        <v>734474</v>
      </c>
      <c r="E93" s="32">
        <v>222532.25</v>
      </c>
    </row>
    <row r="94" spans="1:5" s="28" customFormat="1" ht="22.5">
      <c r="A94" s="29" t="s">
        <v>110</v>
      </c>
      <c r="B94" s="48" t="s">
        <v>94</v>
      </c>
      <c r="C94" s="31" t="s">
        <v>111</v>
      </c>
      <c r="D94" s="32">
        <v>734474</v>
      </c>
      <c r="E94" s="32">
        <v>222532.25</v>
      </c>
    </row>
    <row r="95" spans="1:5" s="28" customFormat="1" ht="22.5">
      <c r="A95" s="29" t="s">
        <v>112</v>
      </c>
      <c r="B95" s="48" t="s">
        <v>94</v>
      </c>
      <c r="C95" s="31" t="s">
        <v>113</v>
      </c>
      <c r="D95" s="32">
        <v>238000</v>
      </c>
      <c r="E95" s="32">
        <v>72520.03</v>
      </c>
    </row>
    <row r="96" spans="1:5" s="28" customFormat="1" ht="22.5">
      <c r="A96" s="29" t="s">
        <v>114</v>
      </c>
      <c r="B96" s="48" t="s">
        <v>94</v>
      </c>
      <c r="C96" s="31" t="s">
        <v>115</v>
      </c>
      <c r="D96" s="32">
        <v>496474</v>
      </c>
      <c r="E96" s="32">
        <v>150012.22</v>
      </c>
    </row>
    <row r="97" spans="1:5" s="28" customFormat="1" ht="12.75">
      <c r="A97" s="29" t="s">
        <v>116</v>
      </c>
      <c r="B97" s="48" t="s">
        <v>94</v>
      </c>
      <c r="C97" s="31" t="s">
        <v>117</v>
      </c>
      <c r="D97" s="32">
        <v>543662.69</v>
      </c>
      <c r="E97" s="32">
        <v>271896</v>
      </c>
    </row>
    <row r="98" spans="1:5" s="28" customFormat="1" ht="12.75">
      <c r="A98" s="29" t="s">
        <v>118</v>
      </c>
      <c r="B98" s="48" t="s">
        <v>94</v>
      </c>
      <c r="C98" s="31" t="s">
        <v>119</v>
      </c>
      <c r="D98" s="32">
        <v>543662.69</v>
      </c>
      <c r="E98" s="32">
        <v>271896</v>
      </c>
    </row>
    <row r="99" spans="1:5" s="28" customFormat="1" ht="12.75">
      <c r="A99" s="29" t="s">
        <v>120</v>
      </c>
      <c r="B99" s="48" t="s">
        <v>94</v>
      </c>
      <c r="C99" s="31" t="s">
        <v>121</v>
      </c>
      <c r="D99" s="32">
        <v>663101</v>
      </c>
      <c r="E99" s="32">
        <v>650763.29</v>
      </c>
    </row>
    <row r="100" spans="1:5" s="28" customFormat="1" ht="12.75">
      <c r="A100" s="29" t="s">
        <v>122</v>
      </c>
      <c r="B100" s="48" t="s">
        <v>94</v>
      </c>
      <c r="C100" s="31" t="s">
        <v>123</v>
      </c>
      <c r="D100" s="32">
        <v>13901</v>
      </c>
      <c r="E100" s="32">
        <v>2563.29</v>
      </c>
    </row>
    <row r="101" spans="1:5" s="28" customFormat="1" ht="12.75">
      <c r="A101" s="29" t="s">
        <v>124</v>
      </c>
      <c r="B101" s="48" t="s">
        <v>94</v>
      </c>
      <c r="C101" s="31" t="s">
        <v>125</v>
      </c>
      <c r="D101" s="32">
        <v>9837.71</v>
      </c>
      <c r="E101" s="32" t="s">
        <v>47</v>
      </c>
    </row>
    <row r="102" spans="1:5" s="28" customFormat="1" ht="12.75">
      <c r="A102" s="29" t="s">
        <v>309</v>
      </c>
      <c r="B102" s="48" t="s">
        <v>94</v>
      </c>
      <c r="C102" s="31" t="s">
        <v>310</v>
      </c>
      <c r="D102" s="32">
        <v>4063.29</v>
      </c>
      <c r="E102" s="32">
        <v>2563.29</v>
      </c>
    </row>
    <row r="103" spans="1:5" s="28" customFormat="1" ht="12.75">
      <c r="A103" s="29" t="s">
        <v>126</v>
      </c>
      <c r="B103" s="48" t="s">
        <v>94</v>
      </c>
      <c r="C103" s="31" t="s">
        <v>127</v>
      </c>
      <c r="D103" s="32">
        <v>1000</v>
      </c>
      <c r="E103" s="32" t="s">
        <v>47</v>
      </c>
    </row>
    <row r="104" spans="1:5" s="28" customFormat="1" ht="12.75">
      <c r="A104" s="29" t="s">
        <v>311</v>
      </c>
      <c r="B104" s="48" t="s">
        <v>94</v>
      </c>
      <c r="C104" s="31" t="s">
        <v>312</v>
      </c>
      <c r="D104" s="32">
        <v>648200</v>
      </c>
      <c r="E104" s="32">
        <v>648200</v>
      </c>
    </row>
    <row r="105" spans="1:5" s="28" customFormat="1" ht="33.75">
      <c r="A105" s="43" t="s">
        <v>128</v>
      </c>
      <c r="B105" s="44" t="s">
        <v>94</v>
      </c>
      <c r="C105" s="45" t="s">
        <v>129</v>
      </c>
      <c r="D105" s="46">
        <v>854000</v>
      </c>
      <c r="E105" s="46">
        <v>366606.12</v>
      </c>
    </row>
    <row r="106" spans="1:5" s="28" customFormat="1" ht="56.25">
      <c r="A106" s="29" t="s">
        <v>98</v>
      </c>
      <c r="B106" s="48" t="s">
        <v>94</v>
      </c>
      <c r="C106" s="31" t="s">
        <v>130</v>
      </c>
      <c r="D106" s="32">
        <v>854000</v>
      </c>
      <c r="E106" s="32">
        <v>366606.12</v>
      </c>
    </row>
    <row r="107" spans="1:5" s="28" customFormat="1" ht="22.5">
      <c r="A107" s="29" t="s">
        <v>100</v>
      </c>
      <c r="B107" s="48" t="s">
        <v>94</v>
      </c>
      <c r="C107" s="31" t="s">
        <v>131</v>
      </c>
      <c r="D107" s="32">
        <v>854000</v>
      </c>
      <c r="E107" s="32">
        <v>366606.12</v>
      </c>
    </row>
    <row r="108" spans="1:5" s="28" customFormat="1" ht="22.5">
      <c r="A108" s="29" t="s">
        <v>102</v>
      </c>
      <c r="B108" s="48" t="s">
        <v>94</v>
      </c>
      <c r="C108" s="31" t="s">
        <v>132</v>
      </c>
      <c r="D108" s="32">
        <v>655584</v>
      </c>
      <c r="E108" s="32">
        <v>265185.8</v>
      </c>
    </row>
    <row r="109" spans="1:5" s="28" customFormat="1" ht="45">
      <c r="A109" s="29" t="s">
        <v>106</v>
      </c>
      <c r="B109" s="48" t="s">
        <v>94</v>
      </c>
      <c r="C109" s="31" t="s">
        <v>133</v>
      </c>
      <c r="D109" s="32">
        <v>198416</v>
      </c>
      <c r="E109" s="32">
        <v>101420.32</v>
      </c>
    </row>
    <row r="110" spans="1:5" s="28" customFormat="1" ht="45">
      <c r="A110" s="43" t="s">
        <v>134</v>
      </c>
      <c r="B110" s="44" t="s">
        <v>94</v>
      </c>
      <c r="C110" s="45" t="s">
        <v>135</v>
      </c>
      <c r="D110" s="46">
        <v>3556557.69</v>
      </c>
      <c r="E110" s="46">
        <v>2175881.94</v>
      </c>
    </row>
    <row r="111" spans="1:5" s="28" customFormat="1" ht="56.25">
      <c r="A111" s="29" t="s">
        <v>98</v>
      </c>
      <c r="B111" s="48" t="s">
        <v>94</v>
      </c>
      <c r="C111" s="31" t="s">
        <v>136</v>
      </c>
      <c r="D111" s="32">
        <v>2295220</v>
      </c>
      <c r="E111" s="32">
        <v>1678890.4</v>
      </c>
    </row>
    <row r="112" spans="1:5" s="28" customFormat="1" ht="22.5">
      <c r="A112" s="29" t="s">
        <v>100</v>
      </c>
      <c r="B112" s="48" t="s">
        <v>94</v>
      </c>
      <c r="C112" s="31" t="s">
        <v>137</v>
      </c>
      <c r="D112" s="32">
        <v>2295220</v>
      </c>
      <c r="E112" s="32">
        <v>1678890.4</v>
      </c>
    </row>
    <row r="113" spans="1:5" s="28" customFormat="1" ht="22.5">
      <c r="A113" s="29" t="s">
        <v>102</v>
      </c>
      <c r="B113" s="48" t="s">
        <v>94</v>
      </c>
      <c r="C113" s="31" t="s">
        <v>138</v>
      </c>
      <c r="D113" s="32">
        <v>1762000</v>
      </c>
      <c r="E113" s="32">
        <v>1324173.39</v>
      </c>
    </row>
    <row r="114" spans="1:5" s="28" customFormat="1" ht="33.75">
      <c r="A114" s="29" t="s">
        <v>104</v>
      </c>
      <c r="B114" s="48" t="s">
        <v>94</v>
      </c>
      <c r="C114" s="31" t="s">
        <v>139</v>
      </c>
      <c r="D114" s="32">
        <v>720</v>
      </c>
      <c r="E114" s="32">
        <v>466.29</v>
      </c>
    </row>
    <row r="115" spans="1:5" s="28" customFormat="1" ht="45">
      <c r="A115" s="29" t="s">
        <v>106</v>
      </c>
      <c r="B115" s="48" t="s">
        <v>94</v>
      </c>
      <c r="C115" s="31" t="s">
        <v>140</v>
      </c>
      <c r="D115" s="32">
        <v>532500</v>
      </c>
      <c r="E115" s="32">
        <v>354250.72</v>
      </c>
    </row>
    <row r="116" spans="1:5" s="28" customFormat="1" ht="22.5">
      <c r="A116" s="29" t="s">
        <v>108</v>
      </c>
      <c r="B116" s="48" t="s">
        <v>94</v>
      </c>
      <c r="C116" s="31" t="s">
        <v>141</v>
      </c>
      <c r="D116" s="32">
        <v>703774</v>
      </c>
      <c r="E116" s="32">
        <v>222532.25</v>
      </c>
    </row>
    <row r="117" spans="1:5" s="28" customFormat="1" ht="22.5">
      <c r="A117" s="29" t="s">
        <v>110</v>
      </c>
      <c r="B117" s="48" t="s">
        <v>94</v>
      </c>
      <c r="C117" s="31" t="s">
        <v>142</v>
      </c>
      <c r="D117" s="32">
        <v>703774</v>
      </c>
      <c r="E117" s="32">
        <v>222532.25</v>
      </c>
    </row>
    <row r="118" spans="1:5" s="28" customFormat="1" ht="22.5">
      <c r="A118" s="29" t="s">
        <v>112</v>
      </c>
      <c r="B118" s="48" t="s">
        <v>94</v>
      </c>
      <c r="C118" s="31" t="s">
        <v>143</v>
      </c>
      <c r="D118" s="32">
        <v>238000</v>
      </c>
      <c r="E118" s="32">
        <v>72520.03</v>
      </c>
    </row>
    <row r="119" spans="1:5" s="28" customFormat="1" ht="22.5">
      <c r="A119" s="29" t="s">
        <v>114</v>
      </c>
      <c r="B119" s="48" t="s">
        <v>94</v>
      </c>
      <c r="C119" s="31" t="s">
        <v>144</v>
      </c>
      <c r="D119" s="32">
        <v>465774</v>
      </c>
      <c r="E119" s="32">
        <v>150012.22</v>
      </c>
    </row>
    <row r="120" spans="1:5" s="28" customFormat="1" ht="12.75">
      <c r="A120" s="29" t="s">
        <v>116</v>
      </c>
      <c r="B120" s="48" t="s">
        <v>94</v>
      </c>
      <c r="C120" s="31" t="s">
        <v>145</v>
      </c>
      <c r="D120" s="32">
        <v>543662.69</v>
      </c>
      <c r="E120" s="32">
        <v>271896</v>
      </c>
    </row>
    <row r="121" spans="1:5" s="28" customFormat="1" ht="12.75">
      <c r="A121" s="29" t="s">
        <v>118</v>
      </c>
      <c r="B121" s="48" t="s">
        <v>94</v>
      </c>
      <c r="C121" s="31" t="s">
        <v>146</v>
      </c>
      <c r="D121" s="32">
        <v>543662.69</v>
      </c>
      <c r="E121" s="32">
        <v>271896</v>
      </c>
    </row>
    <row r="122" spans="1:5" s="28" customFormat="1" ht="12.75">
      <c r="A122" s="29" t="s">
        <v>120</v>
      </c>
      <c r="B122" s="48" t="s">
        <v>94</v>
      </c>
      <c r="C122" s="31" t="s">
        <v>147</v>
      </c>
      <c r="D122" s="32">
        <v>13901</v>
      </c>
      <c r="E122" s="32">
        <v>2563.29</v>
      </c>
    </row>
    <row r="123" spans="1:5" s="28" customFormat="1" ht="12.75">
      <c r="A123" s="29" t="s">
        <v>122</v>
      </c>
      <c r="B123" s="48" t="s">
        <v>94</v>
      </c>
      <c r="C123" s="31" t="s">
        <v>148</v>
      </c>
      <c r="D123" s="32">
        <v>13901</v>
      </c>
      <c r="E123" s="32">
        <v>2563.29</v>
      </c>
    </row>
    <row r="124" spans="1:5" s="28" customFormat="1" ht="12.75">
      <c r="A124" s="29" t="s">
        <v>124</v>
      </c>
      <c r="B124" s="48" t="s">
        <v>94</v>
      </c>
      <c r="C124" s="31" t="s">
        <v>149</v>
      </c>
      <c r="D124" s="32">
        <v>9837.71</v>
      </c>
      <c r="E124" s="32" t="s">
        <v>47</v>
      </c>
    </row>
    <row r="125" spans="1:5" s="28" customFormat="1" ht="12.75">
      <c r="A125" s="29" t="s">
        <v>309</v>
      </c>
      <c r="B125" s="48" t="s">
        <v>94</v>
      </c>
      <c r="C125" s="31" t="s">
        <v>313</v>
      </c>
      <c r="D125" s="32">
        <v>4063.29</v>
      </c>
      <c r="E125" s="32">
        <v>2563.29</v>
      </c>
    </row>
    <row r="126" spans="1:5" s="28" customFormat="1" ht="22.5">
      <c r="A126" s="43" t="s">
        <v>314</v>
      </c>
      <c r="B126" s="44" t="s">
        <v>94</v>
      </c>
      <c r="C126" s="45" t="s">
        <v>315</v>
      </c>
      <c r="D126" s="46">
        <v>648200</v>
      </c>
      <c r="E126" s="46">
        <v>648200</v>
      </c>
    </row>
    <row r="127" spans="1:5" s="28" customFormat="1" ht="12.75">
      <c r="A127" s="29" t="s">
        <v>120</v>
      </c>
      <c r="B127" s="48" t="s">
        <v>94</v>
      </c>
      <c r="C127" s="31" t="s">
        <v>316</v>
      </c>
      <c r="D127" s="32">
        <v>648200</v>
      </c>
      <c r="E127" s="32">
        <v>648200</v>
      </c>
    </row>
    <row r="128" spans="1:5" s="28" customFormat="1" ht="12.75">
      <c r="A128" s="29" t="s">
        <v>311</v>
      </c>
      <c r="B128" s="48" t="s">
        <v>94</v>
      </c>
      <c r="C128" s="31" t="s">
        <v>317</v>
      </c>
      <c r="D128" s="32">
        <v>648200</v>
      </c>
      <c r="E128" s="32">
        <v>648200</v>
      </c>
    </row>
    <row r="129" spans="1:5" s="28" customFormat="1" ht="12.75">
      <c r="A129" s="43" t="s">
        <v>150</v>
      </c>
      <c r="B129" s="44" t="s">
        <v>94</v>
      </c>
      <c r="C129" s="45" t="s">
        <v>151</v>
      </c>
      <c r="D129" s="46">
        <v>1000</v>
      </c>
      <c r="E129" s="46" t="s">
        <v>47</v>
      </c>
    </row>
    <row r="130" spans="1:5" s="28" customFormat="1" ht="12.75">
      <c r="A130" s="29" t="s">
        <v>120</v>
      </c>
      <c r="B130" s="48" t="s">
        <v>94</v>
      </c>
      <c r="C130" s="31" t="s">
        <v>152</v>
      </c>
      <c r="D130" s="32">
        <v>1000</v>
      </c>
      <c r="E130" s="32" t="s">
        <v>47</v>
      </c>
    </row>
    <row r="131" spans="1:5" s="28" customFormat="1" ht="12.75">
      <c r="A131" s="29" t="s">
        <v>126</v>
      </c>
      <c r="B131" s="48" t="s">
        <v>94</v>
      </c>
      <c r="C131" s="31" t="s">
        <v>153</v>
      </c>
      <c r="D131" s="32">
        <v>1000</v>
      </c>
      <c r="E131" s="32" t="s">
        <v>47</v>
      </c>
    </row>
    <row r="132" spans="1:5" s="28" customFormat="1" ht="12.75">
      <c r="A132" s="43" t="s">
        <v>154</v>
      </c>
      <c r="B132" s="44" t="s">
        <v>94</v>
      </c>
      <c r="C132" s="45" t="s">
        <v>155</v>
      </c>
      <c r="D132" s="46">
        <v>30700</v>
      </c>
      <c r="E132" s="46" t="s">
        <v>47</v>
      </c>
    </row>
    <row r="133" spans="1:5" s="28" customFormat="1" ht="22.5">
      <c r="A133" s="29" t="s">
        <v>108</v>
      </c>
      <c r="B133" s="48" t="s">
        <v>94</v>
      </c>
      <c r="C133" s="31" t="s">
        <v>156</v>
      </c>
      <c r="D133" s="32">
        <v>30700</v>
      </c>
      <c r="E133" s="32" t="s">
        <v>47</v>
      </c>
    </row>
    <row r="134" spans="1:5" s="28" customFormat="1" ht="22.5">
      <c r="A134" s="29" t="s">
        <v>110</v>
      </c>
      <c r="B134" s="48" t="s">
        <v>94</v>
      </c>
      <c r="C134" s="31" t="s">
        <v>157</v>
      </c>
      <c r="D134" s="32">
        <v>30700</v>
      </c>
      <c r="E134" s="32" t="s">
        <v>47</v>
      </c>
    </row>
    <row r="135" spans="1:5" s="28" customFormat="1" ht="22.5">
      <c r="A135" s="29" t="s">
        <v>114</v>
      </c>
      <c r="B135" s="48" t="s">
        <v>94</v>
      </c>
      <c r="C135" s="31" t="s">
        <v>158</v>
      </c>
      <c r="D135" s="32">
        <v>30700</v>
      </c>
      <c r="E135" s="32" t="s">
        <v>47</v>
      </c>
    </row>
    <row r="136" spans="1:5" s="28" customFormat="1" ht="12.75">
      <c r="A136" s="43" t="s">
        <v>159</v>
      </c>
      <c r="B136" s="44" t="s">
        <v>94</v>
      </c>
      <c r="C136" s="45" t="s">
        <v>160</v>
      </c>
      <c r="D136" s="46">
        <v>52900</v>
      </c>
      <c r="E136" s="46">
        <v>21453.64</v>
      </c>
    </row>
    <row r="137" spans="1:5" s="28" customFormat="1" ht="56.25">
      <c r="A137" s="29" t="s">
        <v>98</v>
      </c>
      <c r="B137" s="48" t="s">
        <v>94</v>
      </c>
      <c r="C137" s="31" t="s">
        <v>161</v>
      </c>
      <c r="D137" s="32">
        <v>49600</v>
      </c>
      <c r="E137" s="32">
        <v>21453.64</v>
      </c>
    </row>
    <row r="138" spans="1:5" s="28" customFormat="1" ht="22.5">
      <c r="A138" s="29" t="s">
        <v>100</v>
      </c>
      <c r="B138" s="48" t="s">
        <v>94</v>
      </c>
      <c r="C138" s="31" t="s">
        <v>162</v>
      </c>
      <c r="D138" s="32">
        <v>49600</v>
      </c>
      <c r="E138" s="32">
        <v>21453.64</v>
      </c>
    </row>
    <row r="139" spans="1:5" s="28" customFormat="1" ht="22.5">
      <c r="A139" s="29" t="s">
        <v>102</v>
      </c>
      <c r="B139" s="48" t="s">
        <v>94</v>
      </c>
      <c r="C139" s="31" t="s">
        <v>163</v>
      </c>
      <c r="D139" s="32">
        <v>38000</v>
      </c>
      <c r="E139" s="32">
        <v>15639.69</v>
      </c>
    </row>
    <row r="140" spans="1:5" s="28" customFormat="1" ht="45">
      <c r="A140" s="29" t="s">
        <v>106</v>
      </c>
      <c r="B140" s="48" t="s">
        <v>94</v>
      </c>
      <c r="C140" s="31" t="s">
        <v>164</v>
      </c>
      <c r="D140" s="32">
        <v>11600</v>
      </c>
      <c r="E140" s="32">
        <v>5813.95</v>
      </c>
    </row>
    <row r="141" spans="1:5" s="28" customFormat="1" ht="22.5">
      <c r="A141" s="29" t="s">
        <v>108</v>
      </c>
      <c r="B141" s="48" t="s">
        <v>94</v>
      </c>
      <c r="C141" s="31" t="s">
        <v>165</v>
      </c>
      <c r="D141" s="32">
        <v>3300</v>
      </c>
      <c r="E141" s="32" t="s">
        <v>47</v>
      </c>
    </row>
    <row r="142" spans="1:5" s="28" customFormat="1" ht="22.5">
      <c r="A142" s="29" t="s">
        <v>110</v>
      </c>
      <c r="B142" s="48" t="s">
        <v>94</v>
      </c>
      <c r="C142" s="31" t="s">
        <v>166</v>
      </c>
      <c r="D142" s="32">
        <v>3300</v>
      </c>
      <c r="E142" s="32" t="s">
        <v>47</v>
      </c>
    </row>
    <row r="143" spans="1:5" s="28" customFormat="1" ht="22.5">
      <c r="A143" s="29" t="s">
        <v>114</v>
      </c>
      <c r="B143" s="48" t="s">
        <v>94</v>
      </c>
      <c r="C143" s="31" t="s">
        <v>167</v>
      </c>
      <c r="D143" s="32">
        <v>3300</v>
      </c>
      <c r="E143" s="32" t="s">
        <v>47</v>
      </c>
    </row>
    <row r="144" spans="1:5" s="28" customFormat="1" ht="12.75">
      <c r="A144" s="43" t="s">
        <v>168</v>
      </c>
      <c r="B144" s="44" t="s">
        <v>94</v>
      </c>
      <c r="C144" s="45" t="s">
        <v>169</v>
      </c>
      <c r="D144" s="46">
        <v>52900</v>
      </c>
      <c r="E144" s="46">
        <v>21453.64</v>
      </c>
    </row>
    <row r="145" spans="1:5" s="28" customFormat="1" ht="56.25">
      <c r="A145" s="29" t="s">
        <v>98</v>
      </c>
      <c r="B145" s="48" t="s">
        <v>94</v>
      </c>
      <c r="C145" s="31" t="s">
        <v>170</v>
      </c>
      <c r="D145" s="32">
        <v>49600</v>
      </c>
      <c r="E145" s="32">
        <v>21453.64</v>
      </c>
    </row>
    <row r="146" spans="1:5" s="28" customFormat="1" ht="22.5">
      <c r="A146" s="29" t="s">
        <v>100</v>
      </c>
      <c r="B146" s="48" t="s">
        <v>94</v>
      </c>
      <c r="C146" s="31" t="s">
        <v>171</v>
      </c>
      <c r="D146" s="32">
        <v>49600</v>
      </c>
      <c r="E146" s="32">
        <v>21453.64</v>
      </c>
    </row>
    <row r="147" spans="1:5" s="28" customFormat="1" ht="22.5">
      <c r="A147" s="29" t="s">
        <v>102</v>
      </c>
      <c r="B147" s="48" t="s">
        <v>94</v>
      </c>
      <c r="C147" s="31" t="s">
        <v>172</v>
      </c>
      <c r="D147" s="32">
        <v>38000</v>
      </c>
      <c r="E147" s="32">
        <v>15639.69</v>
      </c>
    </row>
    <row r="148" spans="1:5" s="28" customFormat="1" ht="45">
      <c r="A148" s="29" t="s">
        <v>106</v>
      </c>
      <c r="B148" s="48" t="s">
        <v>94</v>
      </c>
      <c r="C148" s="31" t="s">
        <v>173</v>
      </c>
      <c r="D148" s="32">
        <v>11600</v>
      </c>
      <c r="E148" s="32">
        <v>5813.95</v>
      </c>
    </row>
    <row r="149" spans="1:5" s="28" customFormat="1" ht="22.5">
      <c r="A149" s="29" t="s">
        <v>108</v>
      </c>
      <c r="B149" s="48" t="s">
        <v>94</v>
      </c>
      <c r="C149" s="31" t="s">
        <v>174</v>
      </c>
      <c r="D149" s="32">
        <v>3300</v>
      </c>
      <c r="E149" s="32" t="s">
        <v>47</v>
      </c>
    </row>
    <row r="150" spans="1:5" s="28" customFormat="1" ht="22.5">
      <c r="A150" s="29" t="s">
        <v>110</v>
      </c>
      <c r="B150" s="48" t="s">
        <v>94</v>
      </c>
      <c r="C150" s="31" t="s">
        <v>175</v>
      </c>
      <c r="D150" s="32">
        <v>3300</v>
      </c>
      <c r="E150" s="32" t="s">
        <v>47</v>
      </c>
    </row>
    <row r="151" spans="1:5" s="28" customFormat="1" ht="22.5">
      <c r="A151" s="29" t="s">
        <v>114</v>
      </c>
      <c r="B151" s="48" t="s">
        <v>94</v>
      </c>
      <c r="C151" s="31" t="s">
        <v>176</v>
      </c>
      <c r="D151" s="32">
        <v>3300</v>
      </c>
      <c r="E151" s="32" t="s">
        <v>47</v>
      </c>
    </row>
    <row r="152" spans="1:5" s="28" customFormat="1" ht="22.5">
      <c r="A152" s="43" t="s">
        <v>177</v>
      </c>
      <c r="B152" s="44" t="s">
        <v>94</v>
      </c>
      <c r="C152" s="45" t="s">
        <v>178</v>
      </c>
      <c r="D152" s="46">
        <v>99000</v>
      </c>
      <c r="E152" s="46">
        <v>21887.5</v>
      </c>
    </row>
    <row r="153" spans="1:5" s="28" customFormat="1" ht="22.5">
      <c r="A153" s="29" t="s">
        <v>108</v>
      </c>
      <c r="B153" s="48" t="s">
        <v>94</v>
      </c>
      <c r="C153" s="31" t="s">
        <v>179</v>
      </c>
      <c r="D153" s="32">
        <v>99000</v>
      </c>
      <c r="E153" s="32">
        <v>21887.5</v>
      </c>
    </row>
    <row r="154" spans="1:5" s="28" customFormat="1" ht="22.5">
      <c r="A154" s="29" t="s">
        <v>110</v>
      </c>
      <c r="B154" s="48" t="s">
        <v>94</v>
      </c>
      <c r="C154" s="31" t="s">
        <v>180</v>
      </c>
      <c r="D154" s="32">
        <v>99000</v>
      </c>
      <c r="E154" s="32">
        <v>21887.5</v>
      </c>
    </row>
    <row r="155" spans="1:5" s="28" customFormat="1" ht="22.5">
      <c r="A155" s="29" t="s">
        <v>114</v>
      </c>
      <c r="B155" s="48" t="s">
        <v>94</v>
      </c>
      <c r="C155" s="31" t="s">
        <v>181</v>
      </c>
      <c r="D155" s="32">
        <v>99000</v>
      </c>
      <c r="E155" s="32">
        <v>21887.5</v>
      </c>
    </row>
    <row r="156" spans="1:5" s="28" customFormat="1" ht="33.75">
      <c r="A156" s="43" t="s">
        <v>182</v>
      </c>
      <c r="B156" s="44" t="s">
        <v>94</v>
      </c>
      <c r="C156" s="45" t="s">
        <v>183</v>
      </c>
      <c r="D156" s="46">
        <v>99000</v>
      </c>
      <c r="E156" s="46">
        <v>21887.5</v>
      </c>
    </row>
    <row r="157" spans="1:5" s="28" customFormat="1" ht="22.5">
      <c r="A157" s="29" t="s">
        <v>108</v>
      </c>
      <c r="B157" s="48" t="s">
        <v>94</v>
      </c>
      <c r="C157" s="31" t="s">
        <v>184</v>
      </c>
      <c r="D157" s="32">
        <v>99000</v>
      </c>
      <c r="E157" s="32">
        <v>21887.5</v>
      </c>
    </row>
    <row r="158" spans="1:5" s="28" customFormat="1" ht="22.5">
      <c r="A158" s="29" t="s">
        <v>110</v>
      </c>
      <c r="B158" s="48" t="s">
        <v>94</v>
      </c>
      <c r="C158" s="31" t="s">
        <v>185</v>
      </c>
      <c r="D158" s="32">
        <v>99000</v>
      </c>
      <c r="E158" s="32">
        <v>21887.5</v>
      </c>
    </row>
    <row r="159" spans="1:5" s="28" customFormat="1" ht="22.5">
      <c r="A159" s="29" t="s">
        <v>114</v>
      </c>
      <c r="B159" s="48" t="s">
        <v>94</v>
      </c>
      <c r="C159" s="31" t="s">
        <v>186</v>
      </c>
      <c r="D159" s="32">
        <v>99000</v>
      </c>
      <c r="E159" s="32">
        <v>21887.5</v>
      </c>
    </row>
    <row r="160" spans="1:5" s="28" customFormat="1" ht="12.75">
      <c r="A160" s="43" t="s">
        <v>187</v>
      </c>
      <c r="B160" s="44" t="s">
        <v>94</v>
      </c>
      <c r="C160" s="45" t="s">
        <v>188</v>
      </c>
      <c r="D160" s="46">
        <v>2741627.58</v>
      </c>
      <c r="E160" s="46">
        <v>209527</v>
      </c>
    </row>
    <row r="161" spans="1:5" s="28" customFormat="1" ht="22.5">
      <c r="A161" s="29" t="s">
        <v>108</v>
      </c>
      <c r="B161" s="48" t="s">
        <v>94</v>
      </c>
      <c r="C161" s="31" t="s">
        <v>189</v>
      </c>
      <c r="D161" s="32">
        <v>2741627.58</v>
      </c>
      <c r="E161" s="32">
        <v>209527</v>
      </c>
    </row>
    <row r="162" spans="1:5" s="28" customFormat="1" ht="22.5">
      <c r="A162" s="29" t="s">
        <v>110</v>
      </c>
      <c r="B162" s="48" t="s">
        <v>94</v>
      </c>
      <c r="C162" s="31" t="s">
        <v>190</v>
      </c>
      <c r="D162" s="32">
        <v>2741627.58</v>
      </c>
      <c r="E162" s="32">
        <v>209527</v>
      </c>
    </row>
    <row r="163" spans="1:5" s="28" customFormat="1" ht="22.5">
      <c r="A163" s="29" t="s">
        <v>114</v>
      </c>
      <c r="B163" s="48" t="s">
        <v>94</v>
      </c>
      <c r="C163" s="31" t="s">
        <v>191</v>
      </c>
      <c r="D163" s="32">
        <v>2741627.58</v>
      </c>
      <c r="E163" s="32">
        <v>209527</v>
      </c>
    </row>
    <row r="164" spans="1:5" s="28" customFormat="1" ht="12.75">
      <c r="A164" s="43" t="s">
        <v>192</v>
      </c>
      <c r="B164" s="44" t="s">
        <v>94</v>
      </c>
      <c r="C164" s="45" t="s">
        <v>193</v>
      </c>
      <c r="D164" s="46">
        <v>2741627.58</v>
      </c>
      <c r="E164" s="46">
        <v>209527</v>
      </c>
    </row>
    <row r="165" spans="1:5" s="28" customFormat="1" ht="22.5">
      <c r="A165" s="29" t="s">
        <v>108</v>
      </c>
      <c r="B165" s="48" t="s">
        <v>94</v>
      </c>
      <c r="C165" s="31" t="s">
        <v>194</v>
      </c>
      <c r="D165" s="32">
        <v>2741627.58</v>
      </c>
      <c r="E165" s="32">
        <v>209527</v>
      </c>
    </row>
    <row r="166" spans="1:5" s="28" customFormat="1" ht="22.5">
      <c r="A166" s="29" t="s">
        <v>110</v>
      </c>
      <c r="B166" s="48" t="s">
        <v>94</v>
      </c>
      <c r="C166" s="31" t="s">
        <v>195</v>
      </c>
      <c r="D166" s="32">
        <v>2741627.58</v>
      </c>
      <c r="E166" s="32">
        <v>209527</v>
      </c>
    </row>
    <row r="167" spans="1:5" s="28" customFormat="1" ht="22.5">
      <c r="A167" s="29" t="s">
        <v>114</v>
      </c>
      <c r="B167" s="48" t="s">
        <v>94</v>
      </c>
      <c r="C167" s="31" t="s">
        <v>196</v>
      </c>
      <c r="D167" s="32">
        <v>2741627.58</v>
      </c>
      <c r="E167" s="32">
        <v>209527</v>
      </c>
    </row>
    <row r="168" spans="1:5" s="28" customFormat="1" ht="12.75">
      <c r="A168" s="43" t="s">
        <v>197</v>
      </c>
      <c r="B168" s="44" t="s">
        <v>94</v>
      </c>
      <c r="C168" s="45" t="s">
        <v>198</v>
      </c>
      <c r="D168" s="46">
        <v>1310700</v>
      </c>
      <c r="E168" s="46">
        <v>300881.6</v>
      </c>
    </row>
    <row r="169" spans="1:5" s="28" customFormat="1" ht="22.5">
      <c r="A169" s="29" t="s">
        <v>108</v>
      </c>
      <c r="B169" s="48" t="s">
        <v>94</v>
      </c>
      <c r="C169" s="31" t="s">
        <v>199</v>
      </c>
      <c r="D169" s="32">
        <v>1309400</v>
      </c>
      <c r="E169" s="32">
        <v>299899.6</v>
      </c>
    </row>
    <row r="170" spans="1:5" s="28" customFormat="1" ht="22.5">
      <c r="A170" s="29" t="s">
        <v>110</v>
      </c>
      <c r="B170" s="48" t="s">
        <v>94</v>
      </c>
      <c r="C170" s="31" t="s">
        <v>200</v>
      </c>
      <c r="D170" s="32">
        <v>1309400</v>
      </c>
      <c r="E170" s="32">
        <v>299899.6</v>
      </c>
    </row>
    <row r="171" spans="1:5" s="28" customFormat="1" ht="22.5">
      <c r="A171" s="29" t="s">
        <v>114</v>
      </c>
      <c r="B171" s="48" t="s">
        <v>94</v>
      </c>
      <c r="C171" s="31" t="s">
        <v>201</v>
      </c>
      <c r="D171" s="32">
        <v>1309400</v>
      </c>
      <c r="E171" s="32">
        <v>299899.6</v>
      </c>
    </row>
    <row r="172" spans="1:5" s="28" customFormat="1" ht="12.75">
      <c r="A172" s="29" t="s">
        <v>120</v>
      </c>
      <c r="B172" s="48" t="s">
        <v>94</v>
      </c>
      <c r="C172" s="31" t="s">
        <v>202</v>
      </c>
      <c r="D172" s="32">
        <v>1300</v>
      </c>
      <c r="E172" s="32">
        <v>982</v>
      </c>
    </row>
    <row r="173" spans="1:5" s="28" customFormat="1" ht="12.75">
      <c r="A173" s="29" t="s">
        <v>122</v>
      </c>
      <c r="B173" s="48" t="s">
        <v>94</v>
      </c>
      <c r="C173" s="31" t="s">
        <v>203</v>
      </c>
      <c r="D173" s="32">
        <v>1300</v>
      </c>
      <c r="E173" s="32">
        <v>982</v>
      </c>
    </row>
    <row r="174" spans="1:5" s="28" customFormat="1" ht="12.75">
      <c r="A174" s="29" t="s">
        <v>124</v>
      </c>
      <c r="B174" s="48" t="s">
        <v>94</v>
      </c>
      <c r="C174" s="31" t="s">
        <v>204</v>
      </c>
      <c r="D174" s="32">
        <v>1300</v>
      </c>
      <c r="E174" s="32">
        <v>982</v>
      </c>
    </row>
    <row r="175" spans="1:5" s="28" customFormat="1" ht="12.75">
      <c r="A175" s="43" t="s">
        <v>205</v>
      </c>
      <c r="B175" s="44" t="s">
        <v>94</v>
      </c>
      <c r="C175" s="45" t="s">
        <v>206</v>
      </c>
      <c r="D175" s="46">
        <v>615647</v>
      </c>
      <c r="E175" s="46">
        <v>163147.49</v>
      </c>
    </row>
    <row r="176" spans="1:5" s="28" customFormat="1" ht="22.5">
      <c r="A176" s="29" t="s">
        <v>108</v>
      </c>
      <c r="B176" s="48" t="s">
        <v>94</v>
      </c>
      <c r="C176" s="31" t="s">
        <v>207</v>
      </c>
      <c r="D176" s="32">
        <v>615147</v>
      </c>
      <c r="E176" s="32">
        <v>162965.49</v>
      </c>
    </row>
    <row r="177" spans="1:5" s="28" customFormat="1" ht="22.5">
      <c r="A177" s="29" t="s">
        <v>110</v>
      </c>
      <c r="B177" s="48" t="s">
        <v>94</v>
      </c>
      <c r="C177" s="31" t="s">
        <v>208</v>
      </c>
      <c r="D177" s="32">
        <v>615147</v>
      </c>
      <c r="E177" s="32">
        <v>162965.49</v>
      </c>
    </row>
    <row r="178" spans="1:5" s="28" customFormat="1" ht="22.5">
      <c r="A178" s="29" t="s">
        <v>114</v>
      </c>
      <c r="B178" s="48" t="s">
        <v>94</v>
      </c>
      <c r="C178" s="31" t="s">
        <v>209</v>
      </c>
      <c r="D178" s="32">
        <v>615147</v>
      </c>
      <c r="E178" s="32">
        <v>162965.49</v>
      </c>
    </row>
    <row r="179" spans="1:5" s="28" customFormat="1" ht="12.75">
      <c r="A179" s="29" t="s">
        <v>120</v>
      </c>
      <c r="B179" s="48" t="s">
        <v>94</v>
      </c>
      <c r="C179" s="31" t="s">
        <v>210</v>
      </c>
      <c r="D179" s="32">
        <v>500</v>
      </c>
      <c r="E179" s="32">
        <v>182</v>
      </c>
    </row>
    <row r="180" spans="1:5" s="28" customFormat="1" ht="12.75">
      <c r="A180" s="29" t="s">
        <v>122</v>
      </c>
      <c r="B180" s="48" t="s">
        <v>94</v>
      </c>
      <c r="C180" s="31" t="s">
        <v>211</v>
      </c>
      <c r="D180" s="32">
        <v>500</v>
      </c>
      <c r="E180" s="32">
        <v>182</v>
      </c>
    </row>
    <row r="181" spans="1:5" s="28" customFormat="1" ht="12.75">
      <c r="A181" s="29" t="s">
        <v>124</v>
      </c>
      <c r="B181" s="48" t="s">
        <v>94</v>
      </c>
      <c r="C181" s="31" t="s">
        <v>212</v>
      </c>
      <c r="D181" s="32">
        <v>500</v>
      </c>
      <c r="E181" s="32">
        <v>182</v>
      </c>
    </row>
    <row r="182" spans="1:5" s="28" customFormat="1" ht="12.75">
      <c r="A182" s="43" t="s">
        <v>213</v>
      </c>
      <c r="B182" s="44" t="s">
        <v>94</v>
      </c>
      <c r="C182" s="45" t="s">
        <v>214</v>
      </c>
      <c r="D182" s="46">
        <v>695053</v>
      </c>
      <c r="E182" s="46">
        <v>137734.11</v>
      </c>
    </row>
    <row r="183" spans="1:5" s="28" customFormat="1" ht="22.5">
      <c r="A183" s="29" t="s">
        <v>108</v>
      </c>
      <c r="B183" s="48" t="s">
        <v>94</v>
      </c>
      <c r="C183" s="31" t="s">
        <v>215</v>
      </c>
      <c r="D183" s="32">
        <v>694253</v>
      </c>
      <c r="E183" s="32">
        <v>136934.11</v>
      </c>
    </row>
    <row r="184" spans="1:5" s="28" customFormat="1" ht="22.5">
      <c r="A184" s="29" t="s">
        <v>110</v>
      </c>
      <c r="B184" s="48" t="s">
        <v>94</v>
      </c>
      <c r="C184" s="31" t="s">
        <v>216</v>
      </c>
      <c r="D184" s="32">
        <v>694253</v>
      </c>
      <c r="E184" s="32">
        <v>136934.11</v>
      </c>
    </row>
    <row r="185" spans="1:5" s="28" customFormat="1" ht="22.5">
      <c r="A185" s="29" t="s">
        <v>114</v>
      </c>
      <c r="B185" s="48" t="s">
        <v>94</v>
      </c>
      <c r="C185" s="31" t="s">
        <v>217</v>
      </c>
      <c r="D185" s="32">
        <v>694253</v>
      </c>
      <c r="E185" s="32">
        <v>136934.11</v>
      </c>
    </row>
    <row r="186" spans="1:5" s="28" customFormat="1" ht="12.75">
      <c r="A186" s="29" t="s">
        <v>120</v>
      </c>
      <c r="B186" s="48" t="s">
        <v>94</v>
      </c>
      <c r="C186" s="31" t="s">
        <v>218</v>
      </c>
      <c r="D186" s="32">
        <v>800</v>
      </c>
      <c r="E186" s="32">
        <v>800</v>
      </c>
    </row>
    <row r="187" spans="1:5" s="28" customFormat="1" ht="12.75">
      <c r="A187" s="29" t="s">
        <v>122</v>
      </c>
      <c r="B187" s="48" t="s">
        <v>94</v>
      </c>
      <c r="C187" s="31" t="s">
        <v>219</v>
      </c>
      <c r="D187" s="32">
        <v>800</v>
      </c>
      <c r="E187" s="32">
        <v>800</v>
      </c>
    </row>
    <row r="188" spans="1:5" s="28" customFormat="1" ht="12.75">
      <c r="A188" s="29" t="s">
        <v>124</v>
      </c>
      <c r="B188" s="48" t="s">
        <v>94</v>
      </c>
      <c r="C188" s="31" t="s">
        <v>220</v>
      </c>
      <c r="D188" s="32">
        <v>800</v>
      </c>
      <c r="E188" s="32">
        <v>800</v>
      </c>
    </row>
    <row r="189" spans="1:5" s="28" customFormat="1" ht="12.75">
      <c r="A189" s="43" t="s">
        <v>221</v>
      </c>
      <c r="B189" s="44" t="s">
        <v>94</v>
      </c>
      <c r="C189" s="45" t="s">
        <v>222</v>
      </c>
      <c r="D189" s="46">
        <v>1520614.73</v>
      </c>
      <c r="E189" s="46">
        <v>870829.2</v>
      </c>
    </row>
    <row r="190" spans="1:5" s="28" customFormat="1" ht="56.25">
      <c r="A190" s="29" t="s">
        <v>98</v>
      </c>
      <c r="B190" s="48" t="s">
        <v>94</v>
      </c>
      <c r="C190" s="31" t="s">
        <v>223</v>
      </c>
      <c r="D190" s="32">
        <v>806000</v>
      </c>
      <c r="E190" s="32">
        <v>596271.5</v>
      </c>
    </row>
    <row r="191" spans="1:5" s="28" customFormat="1" ht="12.75">
      <c r="A191" s="29" t="s">
        <v>224</v>
      </c>
      <c r="B191" s="48" t="s">
        <v>94</v>
      </c>
      <c r="C191" s="31" t="s">
        <v>225</v>
      </c>
      <c r="D191" s="32">
        <v>806000</v>
      </c>
      <c r="E191" s="32">
        <v>596271.5</v>
      </c>
    </row>
    <row r="192" spans="1:5" s="28" customFormat="1" ht="12.75">
      <c r="A192" s="29" t="s">
        <v>226</v>
      </c>
      <c r="B192" s="48" t="s">
        <v>94</v>
      </c>
      <c r="C192" s="31" t="s">
        <v>227</v>
      </c>
      <c r="D192" s="32">
        <v>619000</v>
      </c>
      <c r="E192" s="32">
        <v>474062.87</v>
      </c>
    </row>
    <row r="193" spans="1:5" s="28" customFormat="1" ht="33.75">
      <c r="A193" s="29" t="s">
        <v>228</v>
      </c>
      <c r="B193" s="48" t="s">
        <v>94</v>
      </c>
      <c r="C193" s="31" t="s">
        <v>229</v>
      </c>
      <c r="D193" s="32">
        <v>187000</v>
      </c>
      <c r="E193" s="32">
        <v>122208.63</v>
      </c>
    </row>
    <row r="194" spans="1:5" s="28" customFormat="1" ht="22.5">
      <c r="A194" s="29" t="s">
        <v>108</v>
      </c>
      <c r="B194" s="48" t="s">
        <v>94</v>
      </c>
      <c r="C194" s="31" t="s">
        <v>230</v>
      </c>
      <c r="D194" s="32">
        <v>712614.73</v>
      </c>
      <c r="E194" s="32">
        <v>272557.7</v>
      </c>
    </row>
    <row r="195" spans="1:5" s="28" customFormat="1" ht="22.5">
      <c r="A195" s="29" t="s">
        <v>110</v>
      </c>
      <c r="B195" s="48" t="s">
        <v>94</v>
      </c>
      <c r="C195" s="31" t="s">
        <v>231</v>
      </c>
      <c r="D195" s="32">
        <v>712614.73</v>
      </c>
      <c r="E195" s="32">
        <v>272557.7</v>
      </c>
    </row>
    <row r="196" spans="1:5" s="28" customFormat="1" ht="22.5">
      <c r="A196" s="29" t="s">
        <v>112</v>
      </c>
      <c r="B196" s="48" t="s">
        <v>94</v>
      </c>
      <c r="C196" s="31" t="s">
        <v>318</v>
      </c>
      <c r="D196" s="32">
        <v>20400</v>
      </c>
      <c r="E196" s="32">
        <v>10391.61</v>
      </c>
    </row>
    <row r="197" spans="1:5" s="28" customFormat="1" ht="22.5">
      <c r="A197" s="29" t="s">
        <v>114</v>
      </c>
      <c r="B197" s="48" t="s">
        <v>94</v>
      </c>
      <c r="C197" s="31" t="s">
        <v>232</v>
      </c>
      <c r="D197" s="32">
        <v>692214.73</v>
      </c>
      <c r="E197" s="32">
        <v>262166.09</v>
      </c>
    </row>
    <row r="198" spans="1:5" s="28" customFormat="1" ht="12.75">
      <c r="A198" s="29" t="s">
        <v>120</v>
      </c>
      <c r="B198" s="48" t="s">
        <v>94</v>
      </c>
      <c r="C198" s="31" t="s">
        <v>339</v>
      </c>
      <c r="D198" s="32">
        <v>2000</v>
      </c>
      <c r="E198" s="32">
        <v>2000</v>
      </c>
    </row>
    <row r="199" spans="1:5" s="28" customFormat="1" ht="12.75">
      <c r="A199" s="29" t="s">
        <v>122</v>
      </c>
      <c r="B199" s="48" t="s">
        <v>94</v>
      </c>
      <c r="C199" s="31" t="s">
        <v>340</v>
      </c>
      <c r="D199" s="32">
        <v>2000</v>
      </c>
      <c r="E199" s="32">
        <v>2000</v>
      </c>
    </row>
    <row r="200" spans="1:5" s="28" customFormat="1" ht="12.75">
      <c r="A200" s="29" t="s">
        <v>309</v>
      </c>
      <c r="B200" s="48" t="s">
        <v>94</v>
      </c>
      <c r="C200" s="31" t="s">
        <v>341</v>
      </c>
      <c r="D200" s="32">
        <v>2000</v>
      </c>
      <c r="E200" s="32">
        <v>2000</v>
      </c>
    </row>
    <row r="201" spans="1:5" s="28" customFormat="1" ht="12.75">
      <c r="A201" s="43" t="s">
        <v>233</v>
      </c>
      <c r="B201" s="44" t="s">
        <v>94</v>
      </c>
      <c r="C201" s="45" t="s">
        <v>234</v>
      </c>
      <c r="D201" s="46">
        <v>1520614.73</v>
      </c>
      <c r="E201" s="46">
        <v>870829.2</v>
      </c>
    </row>
    <row r="202" spans="1:5" s="28" customFormat="1" ht="56.25">
      <c r="A202" s="29" t="s">
        <v>98</v>
      </c>
      <c r="B202" s="48" t="s">
        <v>94</v>
      </c>
      <c r="C202" s="31" t="s">
        <v>235</v>
      </c>
      <c r="D202" s="32">
        <v>806000</v>
      </c>
      <c r="E202" s="32">
        <v>596271.5</v>
      </c>
    </row>
    <row r="203" spans="1:5" s="28" customFormat="1" ht="12.75">
      <c r="A203" s="29" t="s">
        <v>224</v>
      </c>
      <c r="B203" s="48" t="s">
        <v>94</v>
      </c>
      <c r="C203" s="31" t="s">
        <v>236</v>
      </c>
      <c r="D203" s="32">
        <v>806000</v>
      </c>
      <c r="E203" s="32">
        <v>596271.5</v>
      </c>
    </row>
    <row r="204" spans="1:5" s="28" customFormat="1" ht="12.75">
      <c r="A204" s="29" t="s">
        <v>226</v>
      </c>
      <c r="B204" s="48" t="s">
        <v>94</v>
      </c>
      <c r="C204" s="31" t="s">
        <v>237</v>
      </c>
      <c r="D204" s="32">
        <v>619000</v>
      </c>
      <c r="E204" s="32">
        <v>474062.87</v>
      </c>
    </row>
    <row r="205" spans="1:5" s="28" customFormat="1" ht="33.75">
      <c r="A205" s="29" t="s">
        <v>228</v>
      </c>
      <c r="B205" s="48" t="s">
        <v>94</v>
      </c>
      <c r="C205" s="31" t="s">
        <v>238</v>
      </c>
      <c r="D205" s="32">
        <v>187000</v>
      </c>
      <c r="E205" s="32">
        <v>122208.63</v>
      </c>
    </row>
    <row r="206" spans="1:5" s="28" customFormat="1" ht="22.5">
      <c r="A206" s="29" t="s">
        <v>108</v>
      </c>
      <c r="B206" s="48" t="s">
        <v>94</v>
      </c>
      <c r="C206" s="31" t="s">
        <v>239</v>
      </c>
      <c r="D206" s="32">
        <v>712614.73</v>
      </c>
      <c r="E206" s="32">
        <v>272557.7</v>
      </c>
    </row>
    <row r="207" spans="1:5" s="28" customFormat="1" ht="22.5">
      <c r="A207" s="29" t="s">
        <v>110</v>
      </c>
      <c r="B207" s="48" t="s">
        <v>94</v>
      </c>
      <c r="C207" s="31" t="s">
        <v>240</v>
      </c>
      <c r="D207" s="32">
        <v>712614.73</v>
      </c>
      <c r="E207" s="32">
        <v>272557.7</v>
      </c>
    </row>
    <row r="208" spans="1:5" s="28" customFormat="1" ht="22.5">
      <c r="A208" s="29" t="s">
        <v>112</v>
      </c>
      <c r="B208" s="48" t="s">
        <v>94</v>
      </c>
      <c r="C208" s="31" t="s">
        <v>319</v>
      </c>
      <c r="D208" s="32">
        <v>20400</v>
      </c>
      <c r="E208" s="32">
        <v>10391.61</v>
      </c>
    </row>
    <row r="209" spans="1:5" s="28" customFormat="1" ht="22.5">
      <c r="A209" s="29" t="s">
        <v>114</v>
      </c>
      <c r="B209" s="48" t="s">
        <v>94</v>
      </c>
      <c r="C209" s="31" t="s">
        <v>241</v>
      </c>
      <c r="D209" s="32">
        <v>692214.73</v>
      </c>
      <c r="E209" s="32">
        <v>262166.09</v>
      </c>
    </row>
    <row r="210" spans="1:5" s="28" customFormat="1" ht="12.75">
      <c r="A210" s="29" t="s">
        <v>120</v>
      </c>
      <c r="B210" s="48" t="s">
        <v>94</v>
      </c>
      <c r="C210" s="31" t="s">
        <v>342</v>
      </c>
      <c r="D210" s="32">
        <v>2000</v>
      </c>
      <c r="E210" s="32">
        <v>2000</v>
      </c>
    </row>
    <row r="211" spans="1:5" s="28" customFormat="1" ht="12.75">
      <c r="A211" s="29" t="s">
        <v>122</v>
      </c>
      <c r="B211" s="48" t="s">
        <v>94</v>
      </c>
      <c r="C211" s="31" t="s">
        <v>343</v>
      </c>
      <c r="D211" s="32">
        <v>2000</v>
      </c>
      <c r="E211" s="32">
        <v>2000</v>
      </c>
    </row>
    <row r="212" spans="1:5" s="28" customFormat="1" ht="12.75">
      <c r="A212" s="29" t="s">
        <v>309</v>
      </c>
      <c r="B212" s="48" t="s">
        <v>94</v>
      </c>
      <c r="C212" s="31" t="s">
        <v>344</v>
      </c>
      <c r="D212" s="32">
        <v>2000</v>
      </c>
      <c r="E212" s="32">
        <v>2000</v>
      </c>
    </row>
    <row r="213" spans="1:5" s="28" customFormat="1" ht="22.5">
      <c r="A213" s="43" t="s">
        <v>242</v>
      </c>
      <c r="B213" s="44" t="s">
        <v>94</v>
      </c>
      <c r="C213" s="45" t="s">
        <v>243</v>
      </c>
      <c r="D213" s="46">
        <v>2000</v>
      </c>
      <c r="E213" s="46" t="s">
        <v>47</v>
      </c>
    </row>
    <row r="214" spans="1:5" s="28" customFormat="1" ht="22.5">
      <c r="A214" s="29" t="s">
        <v>244</v>
      </c>
      <c r="B214" s="48" t="s">
        <v>94</v>
      </c>
      <c r="C214" s="31" t="s">
        <v>245</v>
      </c>
      <c r="D214" s="32">
        <v>2000</v>
      </c>
      <c r="E214" s="32" t="s">
        <v>47</v>
      </c>
    </row>
    <row r="215" spans="1:5" s="28" customFormat="1" ht="12.75">
      <c r="A215" s="29" t="s">
        <v>246</v>
      </c>
      <c r="B215" s="48" t="s">
        <v>94</v>
      </c>
      <c r="C215" s="31" t="s">
        <v>247</v>
      </c>
      <c r="D215" s="32">
        <v>2000</v>
      </c>
      <c r="E215" s="32" t="s">
        <v>47</v>
      </c>
    </row>
    <row r="216" spans="1:5" s="28" customFormat="1" ht="22.5">
      <c r="A216" s="43" t="s">
        <v>248</v>
      </c>
      <c r="B216" s="44" t="s">
        <v>94</v>
      </c>
      <c r="C216" s="45" t="s">
        <v>249</v>
      </c>
      <c r="D216" s="46">
        <v>2000</v>
      </c>
      <c r="E216" s="46" t="s">
        <v>47</v>
      </c>
    </row>
    <row r="217" spans="1:5" s="28" customFormat="1" ht="22.5">
      <c r="A217" s="29" t="s">
        <v>244</v>
      </c>
      <c r="B217" s="48" t="s">
        <v>94</v>
      </c>
      <c r="C217" s="31" t="s">
        <v>250</v>
      </c>
      <c r="D217" s="32">
        <v>2000</v>
      </c>
      <c r="E217" s="32" t="s">
        <v>47</v>
      </c>
    </row>
    <row r="218" spans="1:5" s="28" customFormat="1" ht="13.5" thickBot="1">
      <c r="A218" s="29" t="s">
        <v>246</v>
      </c>
      <c r="B218" s="48" t="s">
        <v>94</v>
      </c>
      <c r="C218" s="31" t="s">
        <v>251</v>
      </c>
      <c r="D218" s="32">
        <v>2000</v>
      </c>
      <c r="E218" s="32" t="s">
        <v>47</v>
      </c>
    </row>
    <row r="219" spans="1:5" s="28" customFormat="1" ht="13.5" thickBot="1">
      <c r="A219" s="49"/>
      <c r="B219" s="50"/>
      <c r="C219" s="51"/>
      <c r="D219" s="52"/>
      <c r="E219" s="69"/>
    </row>
    <row r="220" spans="1:5" s="28" customFormat="1" ht="13.5" thickBot="1">
      <c r="A220" s="53" t="s">
        <v>252</v>
      </c>
      <c r="B220" s="54" t="s">
        <v>253</v>
      </c>
      <c r="C220" s="55" t="s">
        <v>95</v>
      </c>
      <c r="D220" s="56">
        <v>-1530000</v>
      </c>
      <c r="E220" s="56">
        <v>93987.58</v>
      </c>
    </row>
    <row r="221" spans="1:5" s="28" customFormat="1" ht="22.5">
      <c r="A221" s="57" t="s">
        <v>254</v>
      </c>
      <c r="B221" s="58" t="s">
        <v>255</v>
      </c>
      <c r="C221" s="59" t="s">
        <v>95</v>
      </c>
      <c r="D221" s="60">
        <v>1530000</v>
      </c>
      <c r="E221" s="60">
        <v>-93987.58</v>
      </c>
    </row>
    <row r="222" spans="1:5" ht="14.25">
      <c r="A222" s="61" t="s">
        <v>18</v>
      </c>
      <c r="B222" s="62"/>
      <c r="C222" s="63"/>
      <c r="D222" s="64"/>
      <c r="E222" s="64"/>
    </row>
    <row r="223" spans="1:5" ht="14.25">
      <c r="A223" s="43" t="s">
        <v>256</v>
      </c>
      <c r="B223" s="65" t="s">
        <v>257</v>
      </c>
      <c r="C223" s="66" t="s">
        <v>95</v>
      </c>
      <c r="D223" s="46">
        <v>230000</v>
      </c>
      <c r="E223" s="46" t="s">
        <v>47</v>
      </c>
    </row>
    <row r="224" spans="1:5" ht="14.25">
      <c r="A224" s="61" t="s">
        <v>258</v>
      </c>
      <c r="B224" s="62"/>
      <c r="C224" s="63"/>
      <c r="D224" s="64"/>
      <c r="E224" s="64"/>
    </row>
    <row r="225" spans="1:5" ht="33.75">
      <c r="A225" s="38" t="s">
        <v>320</v>
      </c>
      <c r="B225" s="39" t="s">
        <v>257</v>
      </c>
      <c r="C225" s="67" t="s">
        <v>321</v>
      </c>
      <c r="D225" s="41">
        <v>230000</v>
      </c>
      <c r="E225" s="41" t="s">
        <v>47</v>
      </c>
    </row>
    <row r="226" spans="1:5" ht="14.25">
      <c r="A226" s="43" t="s">
        <v>259</v>
      </c>
      <c r="B226" s="65" t="s">
        <v>260</v>
      </c>
      <c r="C226" s="66" t="s">
        <v>95</v>
      </c>
      <c r="D226" s="46" t="s">
        <v>47</v>
      </c>
      <c r="E226" s="46" t="s">
        <v>47</v>
      </c>
    </row>
    <row r="227" spans="1:5" ht="14.25">
      <c r="A227" s="61" t="s">
        <v>258</v>
      </c>
      <c r="B227" s="62"/>
      <c r="C227" s="63"/>
      <c r="D227" s="64"/>
      <c r="E227" s="64"/>
    </row>
    <row r="228" spans="1:5" ht="14.25">
      <c r="A228" s="57" t="s">
        <v>261</v>
      </c>
      <c r="B228" s="58" t="s">
        <v>262</v>
      </c>
      <c r="C228" s="59" t="s">
        <v>263</v>
      </c>
      <c r="D228" s="60">
        <v>1300000</v>
      </c>
      <c r="E228" s="60">
        <v>-93987.58</v>
      </c>
    </row>
    <row r="229" spans="1:5" ht="14.25">
      <c r="A229" s="57" t="s">
        <v>345</v>
      </c>
      <c r="B229" s="58" t="s">
        <v>264</v>
      </c>
      <c r="C229" s="59" t="s">
        <v>322</v>
      </c>
      <c r="D229" s="60">
        <v>-9517300</v>
      </c>
      <c r="E229" s="60">
        <v>-5019452.22</v>
      </c>
    </row>
    <row r="230" spans="1:5" ht="22.5">
      <c r="A230" s="29" t="s">
        <v>323</v>
      </c>
      <c r="B230" s="30" t="s">
        <v>264</v>
      </c>
      <c r="C230" s="68" t="s">
        <v>324</v>
      </c>
      <c r="D230" s="32">
        <v>-9517300</v>
      </c>
      <c r="E230" s="32">
        <v>-5019452.22</v>
      </c>
    </row>
    <row r="231" spans="1:5" ht="14.25">
      <c r="A231" s="57" t="s">
        <v>346</v>
      </c>
      <c r="B231" s="58" t="s">
        <v>265</v>
      </c>
      <c r="C231" s="59" t="s">
        <v>325</v>
      </c>
      <c r="D231" s="60">
        <v>10817300</v>
      </c>
      <c r="E231" s="60">
        <v>4925464.64</v>
      </c>
    </row>
    <row r="232" spans="1:5" ht="22.5">
      <c r="A232" s="29" t="s">
        <v>326</v>
      </c>
      <c r="B232" s="30" t="s">
        <v>265</v>
      </c>
      <c r="C232" s="68" t="s">
        <v>327</v>
      </c>
      <c r="D232" s="32">
        <v>10817300</v>
      </c>
      <c r="E232" s="32">
        <v>4925464.64</v>
      </c>
    </row>
  </sheetData>
  <sheetProtection/>
  <mergeCells count="11">
    <mergeCell ref="A1:D1"/>
    <mergeCell ref="A9:D9"/>
    <mergeCell ref="A6:D6"/>
    <mergeCell ref="B11:D11"/>
    <mergeCell ref="A16:A22"/>
    <mergeCell ref="B16:B22"/>
    <mergeCell ref="C16:C22"/>
    <mergeCell ref="D16:D22"/>
    <mergeCell ref="E16:E22"/>
    <mergeCell ref="B12:D12"/>
    <mergeCell ref="A15:D15"/>
  </mergeCells>
  <conditionalFormatting sqref="E210 E212 E81 E83 E95:E96 E98">
    <cfRule type="cellIs" priority="2" dxfId="0" operator="equal" stopIfTrue="1">
      <formula>0</formula>
    </cfRule>
  </conditionalFormatting>
  <conditionalFormatting sqref="E86 E88 E100:E101 E103 E222 E2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266</v>
      </c>
      <c r="B1" s="1" t="s">
        <v>267</v>
      </c>
    </row>
    <row r="2" spans="1:2" ht="12.75">
      <c r="A2" t="s">
        <v>268</v>
      </c>
      <c r="B2" s="1" t="s">
        <v>267</v>
      </c>
    </row>
    <row r="3" spans="1:2" ht="12.75">
      <c r="A3" t="s">
        <v>269</v>
      </c>
      <c r="B3" s="1" t="s">
        <v>270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Centerbuhg</cp:lastModifiedBy>
  <cp:lastPrinted>2016-04-14T05:37:30Z</cp:lastPrinted>
  <dcterms:created xsi:type="dcterms:W3CDTF">1999-06-18T11:49:53Z</dcterms:created>
  <dcterms:modified xsi:type="dcterms:W3CDTF">2017-07-07T06:19:43Z</dcterms:modified>
  <cp:category/>
  <cp:version/>
  <cp:contentType/>
  <cp:contentStatus/>
</cp:coreProperties>
</file>